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zvi\Downloads\"/>
    </mc:Choice>
  </mc:AlternateContent>
  <bookViews>
    <workbookView xWindow="0" yWindow="0" windowWidth="28800" windowHeight="12435"/>
  </bookViews>
  <sheets>
    <sheet name="קובץ לטעינה - תקין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340" i="2" l="1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<sst xmlns="http://schemas.openxmlformats.org/spreadsheetml/2006/main" count="3278" uniqueCount="1209">
  <si>
    <t>manager_id</t>
  </si>
  <si>
    <t>profile_id</t>
  </si>
  <si>
    <t>supplier_id</t>
  </si>
  <si>
    <t>link_from</t>
  </si>
  <si>
    <t>linking_to</t>
  </si>
  <si>
    <t>anchor_text</t>
  </si>
  <si>
    <t>price</t>
  </si>
  <si>
    <t>start_date</t>
  </si>
  <si>
    <t>end_date</t>
  </si>
  <si>
    <t>link_currency</t>
  </si>
  <si>
    <t>invoice_number</t>
  </si>
  <si>
    <t>notes</t>
  </si>
  <si>
    <t>link_type</t>
  </si>
  <si>
    <t>link_position</t>
  </si>
  <si>
    <t>moshea</t>
  </si>
  <si>
    <t>SEO ישראל</t>
  </si>
  <si>
    <t>https://www.sweethome.co.il/</t>
  </si>
  <si>
    <t>קשקשים</t>
  </si>
  <si>
    <t>אלי פרידמן - בתשלום</t>
  </si>
  <si>
    <t>Paid</t>
  </si>
  <si>
    <t>הסעות</t>
  </si>
  <si>
    <t>25/02/2018</t>
  </si>
  <si>
    <t>אלוף ספורט</t>
  </si>
  <si>
    <t>https://www.alufsport.co.il/120232-מולטי-טריינרים</t>
  </si>
  <si>
    <t>האם אדידס תחזיר את מסי לנבחרת ארגנטינה?</t>
  </si>
  <si>
    <t>30/06/2016</t>
  </si>
  <si>
    <t>אתר חברתי</t>
  </si>
  <si>
    <t>Non-Paid</t>
  </si>
  <si>
    <t>אס סוכנויות</t>
  </si>
  <si>
    <t>https://stips.co.il/ask/1636473/ברשותי-מיקסר-של-קנווד-ואתמול</t>
  </si>
  <si>
    <t>https://www.as-agencies.co.il/equipment-for-bakeries/spiral-mixers/</t>
  </si>
  <si>
    <t>הסיכוי קטן, אבל הברקזיט עשוי להיות הפיך</t>
  </si>
  <si>
    <t>הדמוקרטיה לפי מיקי זוהר: הטבות מס למצביעי ליכוד</t>
  </si>
  <si>
    <t>ממיסוי ועד איסור על שכירות קצרה: העולם נגד airbnb</t>
  </si>
  <si>
    <t>קרן המטבע: העולם נפגע מיישום מוגזם של ניאו־ליברליזם</t>
  </si>
  <si>
    <t>31/05/2016</t>
  </si>
  <si>
    <t>יצוא היהלומים של לבייב מישראל התכווץ ב-2009 ב-42%</t>
  </si>
  <si>
    <t>מוטי קרן סוגר שנה כמנכ"ל מגה עם הרבה ניסויים בשיווק</t>
  </si>
  <si>
    <t>הביג בן של פפושדו</t>
  </si>
  <si>
    <t>bontour</t>
  </si>
  <si>
    <t>https://www.bontour.co.il/</t>
  </si>
  <si>
    <t>מטבע ועד קוקה קולה: הטייקון שלא רצה מטוס פרטי</t>
  </si>
  <si>
    <t>גיל אגמון: "אמרתי לעצמי: או שאלך לדוג, או שארכוש את השליטה בדלק רכב"</t>
  </si>
  <si>
    <t>https://www.bontour.co.il/27/הסעות-תלמידים</t>
  </si>
  <si>
    <t>בלעדי ל"כלכליסט": עובדים בכמעט חינם קיבלו הודעה על מכירה ליינות ביתן</t>
  </si>
  <si>
    <t>https://www.bontour.co.il/26/הסעות-לטיולים</t>
  </si>
  <si>
    <t>"אבי אבות הטומאה הוא בצע כסף"</t>
  </si>
  <si>
    <t>https://stips.co.il/ask/6225037/עושה-בדיקות-לגבי-חברת-הסעות</t>
  </si>
  <si>
    <t>https://www.bontour.co.il/30/הסעות-נכים</t>
  </si>
  <si>
    <t>[2]</t>
  </si>
  <si>
    <t>לסין: "מכירת חברה ישראלית לבעלות זרה היא איום אסטרטגי על ישראל"</t>
  </si>
  <si>
    <t>"זה כמו הלאמת שכר על ידי חקיקה"</t>
  </si>
  <si>
    <t>כלכליסט</t>
  </si>
  <si>
    <t>https://he.wikipedia.org/wiki/H&amp;M</t>
  </si>
  <si>
    <t>אחרי 7 שנים בתפקיד: ציון קינן מנכ"ל בנק הפועלים פורש</t>
  </si>
  <si>
    <t>https://he.wikipedia.org/wiki/קופיקס</t>
  </si>
  <si>
    <t>הסיפור שלא ייאמן על קובי מימון, ההכחשות, הדיווחים לבורסה וחיים צוף</t>
  </si>
  <si>
    <t>https://he.wikipedia.org/wiki/טדי_שגיא</t>
  </si>
  <si>
    <t>החיים הטובים של ענבל אור: בגדים, תכשיטים, אופנוע וחופשות בחו"ל על חשבון החברה</t>
  </si>
  <si>
    <t>https://he.wikipedia.org/wiki/מגדל_פיזה</t>
  </si>
  <si>
    <t>עו"ד איתן ארז: "הנזק הכלכלי שאור הסבה נאמד ב-100–150 מיליון שקל"</t>
  </si>
  <si>
    <t>https://he.wikipedia.org/wiki/אמזון</t>
  </si>
  <si>
    <t>סוככי השרון</t>
  </si>
  <si>
    <t>https://he.wikipedia.org/wiki/המועצה_הלאומית_לכלכלה</t>
  </si>
  <si>
    <t>נכס בארה"ב</t>
  </si>
  <si>
    <t>14/06/2018</t>
  </si>
  <si>
    <t>https://he.wikipedia.org/wiki/בלוקצ'יין</t>
  </si>
  <si>
    <t>רכב יד שנייה</t>
  </si>
  <si>
    <t>20/10/2015</t>
  </si>
  <si>
    <t>אתר מאמרים</t>
  </si>
  <si>
    <t>השכרת גנרטור</t>
  </si>
  <si>
    <t>30/01/2019</t>
  </si>
  <si>
    <t>https://he.wikipedia.org/wiki/מיילן</t>
  </si>
  <si>
    <t>מכשירי מולטי טריינר</t>
  </si>
  <si>
    <t>21/02/2019</t>
  </si>
  <si>
    <t>אתר תמיכה</t>
  </si>
  <si>
    <t>https://he.wikipedia.org/wiki/ערוץ_2</t>
  </si>
  <si>
    <t>בון תור הסעות</t>
  </si>
  <si>
    <t>https://he.wikipedia.org/wiki/דונלד_טראמפ</t>
  </si>
  <si>
    <t>18/10/2018</t>
  </si>
  <si>
    <t>https://he.wikipedia.org/wiki/סטס_מיסז'ניקוב</t>
  </si>
  <si>
    <t>הסעות תלמידים</t>
  </si>
  <si>
    <t>20/09/2018</t>
  </si>
  <si>
    <t>https://he.wikipedia.org/wiki/תחנת_הכוח_דוראד</t>
  </si>
  <si>
    <t>ההסעות לטיולים</t>
  </si>
  <si>
    <t>https://he.wikipedia.org/wiki/שרונה_(מושבה)</t>
  </si>
  <si>
    <t>כדור היום שאחרי</t>
  </si>
  <si>
    <t>20/02/2019</t>
  </si>
  <si>
    <t>https://he.wikipedia.org/wiki/Forever_21</t>
  </si>
  <si>
    <t>המאמר נכתב בשיטוף השטיח המעופף - מומחים בחבילות נופש לבורגס</t>
  </si>
  <si>
    <t>https://he.wikipedia.org/wiki/פרוטרום</t>
  </si>
  <si>
    <t>המאמר נכתב על ידי מרכז המרצים לישראל</t>
  </si>
  <si>
    <t>17/02/2019</t>
  </si>
  <si>
    <t>https://he.wikipedia.org/wiki/דוד_שרן</t>
  </si>
  <si>
    <t>https://www.calcalist.co.il/local/articles/0,7340,L-3722359,00.html</t>
  </si>
  <si>
    <t>מאות משרות בתחום בשוק ההון במרחק לחיצה</t>
  </si>
  <si>
    <t>https://he.wikipedia.org/wiki/גוגל_(חברה)</t>
  </si>
  <si>
    <t>קופה רושמת</t>
  </si>
  <si>
    <t>28/02/2019</t>
  </si>
  <si>
    <t>https://he.wikipedia.org/wiki/בטיחות_בתחבורה</t>
  </si>
  <si>
    <t>https://www.calcalist.co.il/local/articles/0,7340,L-3722114,00.html</t>
  </si>
  <si>
    <t>המאמר נכתב ע"י פסיפיק הולדינגס מומחים בהשקעות נדל"ן בארה"ב.</t>
  </si>
  <si>
    <t>https://he.wikipedia.org/wiki/אינטל</t>
  </si>
  <si>
    <t>https://www.calcalist.co.il/internet/articles/0,7340,L-3721575,00.html</t>
  </si>
  <si>
    <t>המאמר נכתב ע"י פיקס - פשוט להדפיס אונליין.</t>
  </si>
  <si>
    <t>https://he.wikipedia.org/wiki/HTC</t>
  </si>
  <si>
    <t>https://www.calcalist.co.il/markets/articles/0,7340,L-3721617,00.html</t>
  </si>
  <si>
    <t>אתר אינטרנט</t>
  </si>
  <si>
    <t>https://he.wikipedia.org/wiki/רילוקיישן</t>
  </si>
  <si>
    <t>ללימודי תואר ראשון</t>
  </si>
  <si>
    <t>https://he.wikipedia.org/wiki/יובל_שטייניץ</t>
  </si>
  <si>
    <t>לימודי תעודה ייעוץ מס</t>
  </si>
  <si>
    <t>https://he.wikipedia.org/wiki/יינות_ביתן</t>
  </si>
  <si>
    <t>https://www.calcalist.co.il/marketing/articles/0,7340,L-3721492,00.html</t>
  </si>
  <si>
    <t>להסרת שיער בפנים</t>
  </si>
  <si>
    <t>https://he.wikipedia.org/wiki/פרזות_החברה_העירונית_לשיכון_ירושלים</t>
  </si>
  <si>
    <t>https://www.calcalist.co.il/real_estate/articles/0,7340,L-3721500,00.html</t>
  </si>
  <si>
    <t>רכישת רכב יד שניה</t>
  </si>
  <si>
    <t>https://he.wikipedia.org/wiki/פלייטק</t>
  </si>
  <si>
    <t>מכוניות יד שניה</t>
  </si>
  <si>
    <t>https://he.wikipedia.org/wiki/אובר</t>
  </si>
  <si>
    <t>השכרת רכב בארץ</t>
  </si>
  <si>
    <t>17/06/2018</t>
  </si>
  <si>
    <t>https://he.wikipedia.org/wiki/קובי_מימון_(איש_עסקים)</t>
  </si>
  <si>
    <t>https://www.calcalist.co.il/local/articles/0,7340,L-3719888,00.html</t>
  </si>
  <si>
    <t>בהסרת קבצי כופר במהירות, כדוגמת חברת "Tic Tac"</t>
  </si>
  <si>
    <t>23/03/2019</t>
  </si>
  <si>
    <t>https://he.wikipedia.org/wiki/בינג_(מנוע_חיפוש)</t>
  </si>
  <si>
    <t>המאמר נכתב בשיתוף גלים גנים - עיצוב, תכנון והקמת גינות</t>
  </si>
  <si>
    <t>https://he.wikipedia.org/wiki/שיאומי</t>
  </si>
  <si>
    <t>הריון מרובה עוברים</t>
  </si>
  <si>
    <t>https://he.wikipedia.org/wiki/תעשיית_הטקסטיל_בישראל</t>
  </si>
  <si>
    <t>בדיקות גנטיות בהריון</t>
  </si>
  <si>
    <t>https://he.wikipedia.org/wiki/נטפים</t>
  </si>
  <si>
    <t>המאמר נכתב על ידי קישורית - טלמרקטינג וטלמיטינג לעסקים</t>
  </si>
  <si>
    <t>https://he.wikipedia.org/wiki/חלל_תקשורת</t>
  </si>
  <si>
    <t>חברת אחסון אתרים</t>
  </si>
  <si>
    <t>18/06/2015</t>
  </si>
  <si>
    <t>החלפת קישורים</t>
  </si>
  <si>
    <t>Exchange</t>
  </si>
  <si>
    <t>https://he.wikipedia.org/wiki/פורד</t>
  </si>
  <si>
    <t>עורך דין המומחה בנושא גירושין</t>
  </si>
  <si>
    <t>15/07/2014</t>
  </si>
  <si>
    <t>https://he.wikipedia.org/wiki/YouTube</t>
  </si>
  <si>
    <t>ציוד למאפיות יד שנייה</t>
  </si>
  <si>
    <t>29/02/2016</t>
  </si>
  <si>
    <t>https://he.wikipedia.org/wiki/צבי_בר</t>
  </si>
  <si>
    <t>ציוד למאפיות</t>
  </si>
  <si>
    <t>https://he.wikipedia.org/wiki/888_אחזקות</t>
  </si>
  <si>
    <t>https://he.wikipedia.org/wiki/מורי_ארקין</t>
  </si>
  <si>
    <t>30/11/2015</t>
  </si>
  <si>
    <t>https://he.wikipedia.org/wiki/מגדל_השעון_(יפו)</t>
  </si>
  <si>
    <t>29/11/2015</t>
  </si>
  <si>
    <t>https://he.wikipedia.org/wiki/ונצואלה</t>
  </si>
  <si>
    <t>30/03/2016</t>
  </si>
  <si>
    <t>https://he.wikipedia.org/wiki/אלי_מרום</t>
  </si>
  <si>
    <t>23/03/2016</t>
  </si>
  <si>
    <t>https://he.wikipedia.org/wiki/קופת_חולים_מאוחדת</t>
  </si>
  <si>
    <t>מרצים</t>
  </si>
  <si>
    <t>24/01/2016</t>
  </si>
  <si>
    <t>https://he.wikipedia.org/wiki/אגף_שומת_מקרקעין</t>
  </si>
  <si>
    <t>17/11/2015</t>
  </si>
  <si>
    <t>https://he.wikipedia.org/wiki/פרטנר_תקשורת</t>
  </si>
  <si>
    <t>16/11/2015</t>
  </si>
  <si>
    <t>https://he.wikipedia.org/wiki/פלייבאז</t>
  </si>
  <si>
    <t>הרצאות מעניינות</t>
  </si>
  <si>
    <t>https://he.wikipedia.org/wiki/רכבת_ישראל</t>
  </si>
  <si>
    <t>27/10/2015</t>
  </si>
  <si>
    <t>https://he.wikipedia.org/wiki/יחסי_הודו-ישראל</t>
  </si>
  <si>
    <t>https://he.wikipedia.org/wiki/קירה_רדינסקי</t>
  </si>
  <si>
    <t>מרצים לחוגי בית</t>
  </si>
  <si>
    <t>14/07/2015</t>
  </si>
  <si>
    <t>https://he.wikipedia.org/wiki/אריה_דרעי</t>
  </si>
  <si>
    <t>עיצוב האופנה</t>
  </si>
  <si>
    <t>https://he.wikipedia.org/wiki/אפל</t>
  </si>
  <si>
    <t>מכונת תפירה</t>
  </si>
  <si>
    <t>14/06/2016</t>
  </si>
  <si>
    <t>https://he.wikipedia.org/wiki/כלכלת_ארצות_הברית</t>
  </si>
  <si>
    <t>לימודי עיצוב אופנה</t>
  </si>
  <si>
    <t>https://he.wikipedia.org/wiki/יואל_לביא</t>
  </si>
  <si>
    <t>https://he.wikipedia.org/wiki/פייסבוק</t>
  </si>
  <si>
    <t>17/08/2015</t>
  </si>
  <si>
    <t>https://he.wikipedia.org/wiki/אבי_ניסנקורן</t>
  </si>
  <si>
    <t>לייצר את אפקט הסוכך המושלם לכל גינה ספציפית</t>
  </si>
  <si>
    <t>15/05/2018</t>
  </si>
  <si>
    <t>https://he.wikipedia.org/wiki/משה_יעלון</t>
  </si>
  <si>
    <t>פרגולות</t>
  </si>
  <si>
    <t>https://he.wikipedia.org/wiki/Wi-Fi</t>
  </si>
  <si>
    <t>https://he.wikipedia.org/wiki/מובילאיי</t>
  </si>
  <si>
    <t>https://he.wikipedia.org/wiki/פוקס_ניוז</t>
  </si>
  <si>
    <t>https://www.calcalist.co.il/world/articles/0,7340,L-3711679,00.html</t>
  </si>
  <si>
    <t>סוככים</t>
  </si>
  <si>
    <t>https://he.wikipedia.org/wiki/אילון_מאסק?veswitched=1</t>
  </si>
  <si>
    <t>https://he.wikipedia.org/wiki/רמי_לוי</t>
  </si>
  <si>
    <t>22/02/2016</t>
  </si>
  <si>
    <t>https://he.wikipedia.org/wiki/שי_באב"ד</t>
  </si>
  <si>
    <t>https://he.wikipedia.org/wiki/טריפל_סי</t>
  </si>
  <si>
    <t>20/12/2015</t>
  </si>
  <si>
    <t>https://he.wikipedia.org/wiki/גדעון_סער</t>
  </si>
  <si>
    <t>14/12/2015</t>
  </si>
  <si>
    <t>https://he.wikipedia.org/wiki/כביש_531</t>
  </si>
  <si>
    <t>https://he.wikipedia.org/wiki/ביטוח_סיעוד</t>
  </si>
  <si>
    <t>https://he.wikipedia.org/wiki/סטטיק</t>
  </si>
  <si>
    <t>https://he.wikipedia.org/wiki/קרן_קימת_לישראל</t>
  </si>
  <si>
    <t>סוככי זרועות</t>
  </si>
  <si>
    <t>15/03/2015</t>
  </si>
  <si>
    <t>https://he.wikipedia.org/wiki/מרים_פיירברג</t>
  </si>
  <si>
    <t>לביטוח נסיעות לחו"ל המשתלם של למטייל לחצו כאן</t>
  </si>
  <si>
    <t>https://he.wikipedia.org/wiki/רשות_הפטנטים</t>
  </si>
  <si>
    <t>ניהול משאבי אנוש</t>
  </si>
  <si>
    <t>15/08/2016</t>
  </si>
  <si>
    <t>https://he.wikipedia.org/wiki/מקסין_פסברג</t>
  </si>
  <si>
    <t>קורס מנהלים</t>
  </si>
  <si>
    <t>27/12/2015</t>
  </si>
  <si>
    <t>https://he.wikipedia.org/wiki/לוחמת_רשת</t>
  </si>
  <si>
    <t>פיתוח מנהלים</t>
  </si>
  <si>
    <t>https://he.wikipedia.org/wiki/SpaceX</t>
  </si>
  <si>
    <t>18/11/2015</t>
  </si>
  <si>
    <t>https://he.wikipedia.org/wiki/קבר_רבי_שמעון_בר_יוחאי</t>
  </si>
  <si>
    <t>קורס ניהול</t>
  </si>
  <si>
    <t>https://he.wikipedia.org/wiki/רחוב_ארלוזורוב_(תל_אביב)</t>
  </si>
  <si>
    <t>https://he.wikipedia.org/wiki/WeWork</t>
  </si>
  <si>
    <t>לקרוז באירופה</t>
  </si>
  <si>
    <t>25/11/2018</t>
  </si>
  <si>
    <t>https://he.wikipedia.org/wiki/סודהסטרים</t>
  </si>
  <si>
    <t>מים מינרליים</t>
  </si>
  <si>
    <t>https://he.wikipedia.org/wiki/יעל_אלמוג</t>
  </si>
  <si>
    <t>בר מים</t>
  </si>
  <si>
    <t>https://he.wikipedia.org/wiki/דיור_ציבורי_בישראל</t>
  </si>
  <si>
    <t>https://he.wikipedia.org/wiki/מעברות</t>
  </si>
  <si>
    <t>https://he.wikipedia.org/wiki/אייפון</t>
  </si>
  <si>
    <t>נדל”ן בארה”ב</t>
  </si>
  <si>
    <t>https://he.wikipedia.org/wiki/שופרסל</t>
  </si>
  <si>
    <t>נדל"ן בארה"ב</t>
  </si>
  <si>
    <t>https://he.wikipedia.org/wiki/ועדת_שטרום</t>
  </si>
  <si>
    <t>https://he.wikipedia.org/wiki/דני_דנקנר</t>
  </si>
  <si>
    <t>השקעה בנדל"ן בארה"ב</t>
  </si>
  <si>
    <t>https://he.wikipedia.org/wiki/תיק_2000</t>
  </si>
  <si>
    <t>https://he.wikipedia.org/wiki/רנו</t>
  </si>
  <si>
    <t>ריהוט משרדי</t>
  </si>
  <si>
    <t>29/10/2015</t>
  </si>
  <si>
    <t>https://he.wikipedia.org/wiki/גולן_טלקום</t>
  </si>
  <si>
    <t>14/05/2015</t>
  </si>
  <si>
    <t>https://he.wikipedia.org/wiki/טלפון_חכם</t>
  </si>
  <si>
    <t>ריהוט משרדי יוקרתי</t>
  </si>
  <si>
    <t>https://he.wikipedia.org/wiki/אקזיט_(עסקים)</t>
  </si>
  <si>
    <t>האוניברסיטה הפתוחה</t>
  </si>
  <si>
    <t>30/05/2016</t>
  </si>
  <si>
    <t>https://he.wikipedia.org/wiki/משה_קצב</t>
  </si>
  <si>
    <t>26/05/2016</t>
  </si>
  <si>
    <t>https://he.wikipedia.org/wiki/סבון_(רשת_שיווק)</t>
  </si>
  <si>
    <t>מכשיר ביתי להסרת שיער</t>
  </si>
  <si>
    <t>https://he.wikipedia.org/wiki/פרארי</t>
  </si>
  <si>
    <t>המתמחה בתיירות לארץ המגף</t>
  </si>
  <si>
    <t>https://he.wikipedia.org/wiki/F-35_לייטנינג_II</t>
  </si>
  <si>
    <t>טיול מאורגן לאיטליה</t>
  </si>
  <si>
    <t>https://he.wikipedia.org/wiki/רופרט_מרדוק</t>
  </si>
  <si>
    <t>13/04/2016</t>
  </si>
  <si>
    <t>https://he.wikipedia.org/wiki/חיסכון_לכל_ילד</t>
  </si>
  <si>
    <t>https://he.wikipedia.org/wiki/גלעד_שליט</t>
  </si>
  <si>
    <t>טיולים מאורגנים לאיטליה</t>
  </si>
  <si>
    <t>https://he.wikipedia.org/wiki/גט_טקסי</t>
  </si>
  <si>
    <t>13/01/2016</t>
  </si>
  <si>
    <t>https://he.wikipedia.org/wiki/רפי_איתן</t>
  </si>
  <si>
    <t>29/12/2015</t>
  </si>
  <si>
    <t>https://he.wikipedia.org/wiki/חוק_הכללת_אמצעי_זיהוי_ביומטריים_ונתוני_זיהוי_ביומטריים_במסמכי_זיהוי_ובמאגר_מידע</t>
  </si>
  <si>
    <t>15/12/2015</t>
  </si>
  <si>
    <t>https://he.wikipedia.org/wiki/באים_לבנקאים</t>
  </si>
  <si>
    <t>https://he.wikipedia.org/wiki/נבות_תל-צור</t>
  </si>
  <si>
    <t>https://he.wikipedia.org/wiki/ארי_הרו</t>
  </si>
  <si>
    <t>19/11/2015</t>
  </si>
  <si>
    <t>https://he.wikipedia.org/wiki/יום_שישי_השחור_(קניות)</t>
  </si>
  <si>
    <t>איטליה</t>
  </si>
  <si>
    <t>https://he.wikipedia.org/wiki/חללי_עבודה_משותפים</t>
  </si>
  <si>
    <t>מומחים בטיולים מאורגנים לאיטליה</t>
  </si>
  <si>
    <t>אגם גארדה</t>
  </si>
  <si>
    <t>https://he.wikipedia.org/wiki/הפרטה_בישראל</t>
  </si>
  <si>
    <t>סולואיטליה</t>
  </si>
  <si>
    <t>https://he.wikipedia.org/wiki/דוגמנות</t>
  </si>
  <si>
    <t>סולו איטליה המספקת טיולים מאורגנים לאיטליה</t>
  </si>
  <si>
    <t>https://he.wikipedia.org/wiki/משיכת_יתר</t>
  </si>
  <si>
    <t>מבצעי רכב</t>
  </si>
  <si>
    <t>https://he.wikipedia.org/wiki/אי_די_בי_חברה_לאחזקות</t>
  </si>
  <si>
    <t>https://he.wikipedia.org/wiki/תמ"א_38</t>
  </si>
  <si>
    <t>מכירת רכב</t>
  </si>
  <si>
    <t>31/03/2016</t>
  </si>
  <si>
    <t>https://he.wikipedia.org/wiki/טבע_תעשיות_פרמצבטיות</t>
  </si>
  <si>
    <t>https://www.calcalist.co.il/stocks/home/0,7340,L-3959-629014--3,00.html</t>
  </si>
  <si>
    <t>https://he.wikipedia.org/wiki/מוחמד_בן_סלמאן_אל_סעוד</t>
  </si>
  <si>
    <t>https://he.wikipedia.org/wiki/אסטון_מרטין</t>
  </si>
  <si>
    <t>25/02/2016</t>
  </si>
  <si>
    <t>https://he.wikipedia.org/wiki/מכונית_אוטונומית</t>
  </si>
  <si>
    <t>השכרת רכב</t>
  </si>
  <si>
    <t>15/02/2016</t>
  </si>
  <si>
    <t>https://he.wikipedia.org/wiki/נוחי_דנקנר</t>
  </si>
  <si>
    <t>17/01/2016</t>
  </si>
  <si>
    <t>https://he.wikipedia.org/wiki/Waze</t>
  </si>
  <si>
    <t>Car rental Israel</t>
  </si>
  <si>
    <t>18/01/2016</t>
  </si>
  <si>
    <t>https://he.wikipedia.org/wiki/דוח_ממדי_העוני_והפערים_החברתיים</t>
  </si>
  <si>
    <t>טיפטיפות סימיקול</t>
  </si>
  <si>
    <t>29/07/2015</t>
  </si>
  <si>
    <t>https://he.wikipedia.org/wiki/מייק_פנס</t>
  </si>
  <si>
    <t>קוליק</t>
  </si>
  <si>
    <t>21/06/2015</t>
  </si>
  <si>
    <t>https://he.wikipedia.org/wiki/טוויטר</t>
  </si>
  <si>
    <t>מעבר באור אדום נהג חדש</t>
  </si>
  <si>
    <t>https://he.wikipedia.org/wiki/הולך_רגל</t>
  </si>
  <si>
    <t>עו"ד צורי סבן</t>
  </si>
  <si>
    <t>https://he.wikipedia.org/wiki/דיור_בר-השגה</t>
  </si>
  <si>
    <t>https://he.wikipedia.org/wiki/פינוי_בינוי</t>
  </si>
  <si>
    <t>מקרי מעבר באור אדום של נהגים חדשים</t>
  </si>
  <si>
    <t>עורך דין תעבורה</t>
  </si>
  <si>
    <t>משאיות למכירה</t>
  </si>
  <si>
    <t>27/03/2016</t>
  </si>
  <si>
    <t>https://he.wikipedia.org/wiki/ביל_גייטס</t>
  </si>
  <si>
    <t>https://he.wikipedia.org/wiki/כספומט</t>
  </si>
  <si>
    <t>השכרת משאית</t>
  </si>
  <si>
    <t>https://he.wikipedia.org/wiki/המעילה_בבנק_למסחר</t>
  </si>
  <si>
    <t>משאיות</t>
  </si>
  <si>
    <t>13/07/2015</t>
  </si>
  <si>
    <t>https://he.wikipedia.org/wiki/No_Man's_Sky</t>
  </si>
  <si>
    <t>במיטת תינוק</t>
  </si>
  <si>
    <t>https://he.wikipedia.org/wiki/טסלה_מוטורס</t>
  </si>
  <si>
    <t>עשור לאחר הרכישה: H&amp;M סוגרת את מותג צ'יפ מאנדיי</t>
  </si>
  <si>
    <t>ויקיפדיה</t>
  </si>
  <si>
    <t>https://he.wikipedia.org/wiki/אקספון</t>
  </si>
  <si>
    <t>קופיקס: העברת השליטה לרמי לוי שיפרה את הרווח הגולמי</t>
  </si>
  <si>
    <t>https://he.wikipedia.org/wiki/שכונת_הארגזים</t>
  </si>
  <si>
    <t>סוף עידן: טדי שגיא מכר את כל מניותיו בפלייטק</t>
  </si>
  <si>
    <t>לידיעת המטיילים: מגדל פיזה התיישר עוד קצת</t>
  </si>
  <si>
    <t>https://he.wikipedia.org/wiki/רג'פ_טאיפ_ארדואן</t>
  </si>
  <si>
    <t>https://secure.calcalist.co.il/world/articles/0,7340,L-3693192,00.html</t>
  </si>
  <si>
    <t>עסקי הפרסום המקוון של אמזון יצמחו פי 10 תוך 5 שנים</t>
  </si>
  <si>
    <t>https://he.wikipedia.org/wiki/קובי_פרץ</t>
  </si>
  <si>
    <t>המועצה הלאומית לכלכלה: כך מבצעת הממשלה מניפולציה בביטוח הלאומי</t>
  </si>
  <si>
    <t>27/08/2018</t>
  </si>
  <si>
    <t>קבוצת הבלוקצ'יין First מגייסת 40-50 מיליון דולר</t>
  </si>
  <si>
    <t>https://he.wikipedia.org/wiki/Yahoo!</t>
  </si>
  <si>
    <t>23/07/2018</t>
  </si>
  <si>
    <t>https://he.wikipedia.org/wiki/מתווה_הגז</t>
  </si>
  <si>
    <t>תביעת ענק נגד מיילן וחברות נוספות בטענה לתיאום מחירים</t>
  </si>
  <si>
    <t>https://he.wikipedia.org/wiki/אילן_בן_דב</t>
  </si>
  <si>
    <t>פיצול ערוץ 2: הוענקו רישיונות השידור לקשת ולרשת</t>
  </si>
  <si>
    <t>https://he.wikipedia.org/wiki/פנסיה_תקציבית</t>
  </si>
  <si>
    <t>טראמפ יכול לחייך: שיא של 17 שנה באמון הצרכנים בארה"ב</t>
  </si>
  <si>
    <t>https://he.wikipedia.org/wiki/אדידס</t>
  </si>
  <si>
    <t>פרשת השחיתות: סטס מיסז'ניקוב ירצה 15 חודשי מאסר</t>
  </si>
  <si>
    <t>https://he.wikipedia.org/wiki/פרישת_הממלכה_המאוחדת_מהאיחוד_האירופי</t>
  </si>
  <si>
    <t>דוראד חתמה רשמית על חוזה לרכישת גז טבעי מאנרג'יאן היוונית</t>
  </si>
  <si>
    <t>https://he.wikipedia.org/wiki/מיקי_זוהר</t>
  </si>
  <si>
    <t>יזמי שרונה התעכבו ונקנסו במיליוני שקלים</t>
  </si>
  <si>
    <t>https://he.wikipedia.org/wiki/Airbnb</t>
  </si>
  <si>
    <t>שלושה סניפים של פוראבר 21 נסגרו</t>
  </si>
  <si>
    <t>https://he.wikipedia.org/wiki/קרן_המטבע_הבינלאומית</t>
  </si>
  <si>
    <t>היעד הושג: פרוטרום השלימה רכישת אנזימוטק - תמורת 210 מיליון דולר</t>
  </si>
  <si>
    <t>https://he.wikipedia.org/wiki/לב_לבייב</t>
  </si>
  <si>
    <t>דוד שרן הורחק ל-30 יום נוספים מתפקיד מזכיר קצא"א</t>
  </si>
  <si>
    <t>https://he.wikipedia.org/wiki/מגה_קמעונאות</t>
  </si>
  <si>
    <t>איך ייראה העולם בידיים של גוגל?</t>
  </si>
  <si>
    <t>https://he.wikipedia.org/wiki/אלי_פפושדו</t>
  </si>
  <si>
    <t>מצפצפים על מערכות מצילות חיים</t>
  </si>
  <si>
    <t>https://he.wikipedia.org/wiki/מוזי_ורטהיים</t>
  </si>
  <si>
    <t>אינטל השקיעה השנה כמיליארד דולר בבינה מלאכותית</t>
  </si>
  <si>
    <t>24/09/2017</t>
  </si>
  <si>
    <t>https://he.wikipedia.org/wiki/גיל_אגמון</t>
  </si>
  <si>
    <t>גוגל רוכשת מ-HTC את החטיבה האחראית על פיתוח הסמארטפון פיקסל ב-1.1 מיליארד דולר</t>
  </si>
  <si>
    <t>יצאתם לרילוקיישן? רשות המסים בעקבותיכם</t>
  </si>
  <si>
    <t>19/09/2017</t>
  </si>
  <si>
    <t>https://he.wikipedia.org/wiki/דן_פרופר</t>
  </si>
  <si>
    <t>תקציר מנהלים: ראיון עבודה מהיר עם יובל שטייניץ</t>
  </si>
  <si>
    <t>https://he.wikipedia.org/wiki/בני_שטיינמץ</t>
  </si>
  <si>
    <t>נחום ביתן מעלה מחירים עם רשת עירונית חדשה</t>
  </si>
  <si>
    <t>https://he.wikipedia.org/wiki/גדי_לסין</t>
  </si>
  <si>
    <t>חברת הדיור הציבורי פרזות מוזגה עם עמידר</t>
  </si>
  <si>
    <t>https://he.wikipedia.org/wiki/יאיר_סרוסי</t>
  </si>
  <si>
    <t>פלייטק של טדי שגיא רוכשת את קבוצת ACM תמורת 150 מיליון דולר</t>
  </si>
  <si>
    <t>28/08/2017</t>
  </si>
  <si>
    <t>https://he.wikipedia.org/wiki/עפרה_שטראוס</t>
  </si>
  <si>
    <t>מאיראן לצמרת ההייטק: הכירו את דארה קוסרשאהי, מנכ"ל אובר הבא</t>
  </si>
  <si>
    <t>https://he.wikipedia.org/wiki/ציון_קינן</t>
  </si>
  <si>
    <t>התזה של קובי מימון התמוטטה בבית המשפט</t>
  </si>
  <si>
    <t>27/08/2017</t>
  </si>
  <si>
    <t>מיקרוסופט: Bing שולט בשליש משוק החיפוש האמריקאי</t>
  </si>
  <si>
    <t>https://he.wikipedia.org/wiki/ענבל_אור</t>
  </si>
  <si>
    <t>שיאומי Mi6: ביצועים של פרארי במחיר של יונדאי</t>
  </si>
  <si>
    <t>זעם בענף הטקסטיל: "בטלו מכס על בדים"</t>
  </si>
  <si>
    <t>20/08/2017</t>
  </si>
  <si>
    <t>ctech</t>
  </si>
  <si>
    <t>https://en.wikipedia.org/wiki/Ariel_Horowitz</t>
  </si>
  <si>
    <t>https://www.calcalistech.com/ctech/articles/0,7340,L-3762162,00.html</t>
  </si>
  <si>
    <t>מקסיכם רוכשת כ-80% מנטפים תמורת 1.5 מיליארד דולר</t>
  </si>
  <si>
    <t>https://en.wikipedia.org/wiki/Teva_Pharmaceutical_Industries</t>
  </si>
  <si>
    <t>https://www.calcalistech.com/ctech/articles/0,7340,L-3760731,00.html</t>
  </si>
  <si>
    <t>רשמית: בוטלה העסקה למכירת חלל תקשורת לתאגיד הסיני שניוויי</t>
  </si>
  <si>
    <t>https://en.wikipedia.org/wiki/Beresheet</t>
  </si>
  <si>
    <t>https://www.calcalistech.com/ctech/articles/0,7340,L-3760735,00.html</t>
  </si>
  <si>
    <t>ריקול ל-400 אלף מכוניות טרנזיט ואן ואוטובוסים של פורד בארצות הברית</t>
  </si>
  <si>
    <t>30/07/2017</t>
  </si>
  <si>
    <t>https://he.wikipedia.org/wiki/כלכליסט</t>
  </si>
  <si>
    <t>https://www.calcalistech.com/ctech/home/0,7340,L-5211,00.html</t>
  </si>
  <si>
    <t>טוב לו ויראלי: האיש שמרוויח כסף מלראות סרטונים ביוטיוב</t>
  </si>
  <si>
    <t>כצט בע</t>
  </si>
  <si>
    <t>https://he.wikipedia.org/wiki/בדיקות_סקר_גנטיות</t>
  </si>
  <si>
    <t>https://www.cts.co.il/בדיקה-גנטית-לסרטן</t>
  </si>
  <si>
    <t>כך קידם צבי בר את התוכנית של שותפו לשעבר של אולמרט</t>
  </si>
  <si>
    <t>27/07/2017</t>
  </si>
  <si>
    <t>https://www.cts.co.il/דנט-אייד-לאם-לסיוע-במניעת-בעיות-חניכיים-בהריון</t>
  </si>
  <si>
    <t>888 תפטר עשרות עובדים</t>
  </si>
  <si>
    <t>גם מורי ארקין רוצה חלק מביטוח ישיר: יזרים 90 מיליון שקל לחברה</t>
  </si>
  <si>
    <t>הפטריארכיה היוונית מכרה גם את מתחם השעון ביפו</t>
  </si>
  <si>
    <t>18/07/2017</t>
  </si>
  <si>
    <t>אלה</t>
  </si>
  <si>
    <t>https://ellaone.co.il/lp2/</t>
  </si>
  <si>
    <t>ונצואלה: חוסר ודאות סביב מצבו הבריאותי של צ'אבס</t>
  </si>
  <si>
    <t>השטיח המעופף</t>
  </si>
  <si>
    <t>https://www.flying.co.il/ראשי/34103/דילים_לבולגריה_-_בורגס</t>
  </si>
  <si>
    <t>הותר לפרסום: מפקד חיל הים לשעבר, אליעזר (צ'ייני) מרום, נחקר בפרשת הצוללות</t>
  </si>
  <si>
    <t>מרכז המרצים</t>
  </si>
  <si>
    <t>https://www.hamartzim.co.il/</t>
  </si>
  <si>
    <t>פרשת קופ"ח מאוחדת: זוכו הנאשמים בשיבוש החקירה</t>
  </si>
  <si>
    <t>28/06/2017</t>
  </si>
  <si>
    <t>אוהד עיני ימונה לשמאי הממשלתי הראשי</t>
  </si>
  <si>
    <t>הקרב על השלט: פרטנר TV יוצא לדרך - כמה זה יעלה ומה תקבלו?</t>
  </si>
  <si>
    <t>27/06/2017</t>
  </si>
  <si>
    <t>https://www.hasharon-post.co.il/5_סוגי_הרצאות_מעניינות_ומרתקות_בנושא_יה.html</t>
  </si>
  <si>
    <t>מייסד פלייבאז: "אנחנו רוצים לתרגם את התוכן העיתונאי לדור הסנאפצ'ט"</t>
  </si>
  <si>
    <t>26/06/2017</t>
  </si>
  <si>
    <t>המשרדים של רכבת ישראל יעברו מתל אביב ללוד</t>
  </si>
  <si>
    <t>25/06/2017</t>
  </si>
  <si>
    <t>הממשלה תאשר תוכנית לחיזוק הקשר עם הודו - בסך 240 מיליון שקל</t>
  </si>
  <si>
    <t>"מדענית המחשב קירה רדינסקי מונתה לתפקיד בכיר ברשות ני"ע"</t>
  </si>
  <si>
    <t>הסתיימה חקירת דרעי במשטרה; החשדות נגדו: הלבנת הון, מרמה וגניבה בידי מורשה</t>
  </si>
  <si>
    <t>29/05/2017</t>
  </si>
  <si>
    <t>מהפך: אפל שווה יותר ממיקרוסופט</t>
  </si>
  <si>
    <t>המדרשה לאופנה</t>
  </si>
  <si>
    <t>https://www.hamidrasha.co.il/לימוד-עיצוב-אופנה/</t>
  </si>
  <si>
    <t>פחות יזמית, יותר ריכוזית: כלכלת ארצות הברית איבדה דינמיות</t>
  </si>
  <si>
    <t>https://www.hamidrasha.co.il/קורס-תפירה/קורס-תפירה-למתחילים/</t>
  </si>
  <si>
    <t>ראש עיריית רמלה לשעבר יואל לביא מונה ליו"ר אשרא במקביל לתפקידו בחברת נדל"ן פרטית</t>
  </si>
  <si>
    <t>פייסבוק מצדיקה פרסום אלימות, שנאה וניסיונות התאבדות</t>
  </si>
  <si>
    <t>28/05/2017</t>
  </si>
  <si>
    <t>ניסנקורן: "לא היו זיופים"; מטה יחימוביץ': "יש לערוך בחירות חדשות"</t>
  </si>
  <si>
    <t>יעלון: "היה בצע כסף בפרשת הצוללות, אם לא יוגש כתב אישום - אומר כל מה שאני יודע"</t>
  </si>
  <si>
    <t>21/05/2017</t>
  </si>
  <si>
    <t>סקס, שקרים ו-WIFI: הגיע הזמן להפסיק לגלוש ברשתות פתוחות</t>
  </si>
  <si>
    <t>מובילאיי תקים באשדוד מעבדה בינלאומית לפיתוח תחבורה חכמה</t>
  </si>
  <si>
    <t>https://www.hasharon-awnings.co.il/סוככים-לגינה/</t>
  </si>
  <si>
    <t>פוקס ניוז פיטרה את המגיש ביל אוריילי שהואשם בהטרדות מיניות</t>
  </si>
  <si>
    <t>דונלד טראמפ, האיש והמותג, לא עוצר גם במשבר</t>
  </si>
  <si>
    <t>המנהיג האלון</t>
  </si>
  <si>
    <t>להיות רמי לוי</t>
  </si>
  <si>
    <t>עסקים קטנים שי באב"ד: "בכל מקום שיש ריכוזיות המחיר יהיה גבוה"</t>
  </si>
  <si>
    <t>24/04/2017</t>
  </si>
  <si>
    <t>לא רק פרטנר: טריפל סי תשיק שירות טלוויזיה</t>
  </si>
  <si>
    <t>23/04/2017</t>
  </si>
  <si>
    <t>גדעון סער מגייס לטובתו 4,500 סוכני ביטוח</t>
  </si>
  <si>
    <t>13/04/2017</t>
  </si>
  <si>
    <t>הלילה ייפתח מקטע נוסף בכביש 531 - כביש החוף יתחבר עם כביש חוצה ישראל</t>
  </si>
  <si>
    <t>מהפכה בביטוח הסיעודי: חברות הביטוח לא יקבעו מי יוגדר חולה</t>
  </si>
  <si>
    <t>האותיות הקטנות בהסכם לקיצור שבוע העבודה: נתנו שעה ביום, לקחו הרבה שעות בלילה</t>
  </si>
  <si>
    <t>סטטיק ובן אל קיבלו מיליון שקל על קמפיין קסטרו</t>
  </si>
  <si>
    <t>28/03/2017</t>
  </si>
  <si>
    <t>עסקת הענק האפלה בין המדינה לקק"ל: אף אחד לא יודע מי חייב למי ובכמה מיליארדים מדובר</t>
  </si>
  <si>
    <t>21/03/2017</t>
  </si>
  <si>
    <t>המשטרה: להעמיד לדין את ראשת עיריית נתניה מרים פיירברג באשמת שוחד</t>
  </si>
  <si>
    <t>פטנט סודי לניצול עובדים</t>
  </si>
  <si>
    <t>19/03/2017</t>
  </si>
  <si>
    <t>מקסין פסברג תוביל את המיזוג בין מובילאיי לאינטל</t>
  </si>
  <si>
    <t>ההאקרים שכירי החרב של הקרמלין נלחמים ביאהו</t>
  </si>
  <si>
    <t>ספייס X של אלון מאסק הכריזה על שיגור ראשון של שני תיירי חלל לירח ב־2018</t>
  </si>
  <si>
    <t>למטייל ביטוחים</t>
  </si>
  <si>
    <t>https://insurance.lametayel.co.il/</t>
  </si>
  <si>
    <t>ועד ההקדשות, המפעיל את מתחם קבר שמעון בר יוחאי: המדינה מנסה להשתלט על הזכויות במקום</t>
  </si>
  <si>
    <t>להב</t>
  </si>
  <si>
    <t>ארלוזורוב בתל אביב רוצה להפוך לדיזנגוף</t>
  </si>
  <si>
    <t>WeWork מטפסת לשווי של 20 מיליארד דולר</t>
  </si>
  <si>
    <t>ריקול בסודהסטרים: נציבות הבטיחות בארצות הברית מורה על החזר של 51 אלף בקבוקים</t>
  </si>
  <si>
    <t>22/02/2017</t>
  </si>
  <si>
    <t>עו"ד יעל אלמוג, לשעבר בכירה ברשות ני"ע, מונתה למשנה למנכ"ל בנק הפועלים</t>
  </si>
  <si>
    <t>התוכנית החדשה של כחלון וגלנט: האם אתם זכאים לדיור ציבורי - כל התשובות</t>
  </si>
  <si>
    <t>15/02/2017</t>
  </si>
  <si>
    <t>מכירת מניות קיבוץ מעברות במטרנה; כל חבר ירוויח יותר מ-600 אלף שקל</t>
  </si>
  <si>
    <t>14/02/2017</t>
  </si>
  <si>
    <t>למטייל</t>
  </si>
  <si>
    <t>https://www.soloitalia.co.il/קרוז-איטלקי-שייט-תענוגות/</t>
  </si>
  <si>
    <t>https://www.lametayel.co.il/קרוז באירופה</t>
  </si>
  <si>
    <t>אפל הציגה את אייפון 7: עמיד למים וללא חיבור לאוזניות</t>
  </si>
  <si>
    <t>24/01/2017</t>
  </si>
  <si>
    <t>נביעות</t>
  </si>
  <si>
    <t>https://stips.co.il/ask/1979163/בחירת-בר-מים-אני-מעוניינת#ask-last-answer</t>
  </si>
  <si>
    <t>https://www.neviot.co.il/מוצרים/בר_מים</t>
  </si>
  <si>
    <t>שופרסל חנכה מרכז לוגיסיטי ב-420 מיליון שקל; מי ייפגע מהמהלך?</t>
  </si>
  <si>
    <t>הרפורמה בבנקים אושרה: נותר לראות אם הצרכן ירוויח</t>
  </si>
  <si>
    <t>נחשפה בקשת החנינה של דני דנקנר לנשיא: "עונש של מאסר בפועל הינו בבחינת בלתי נתפס"</t>
  </si>
  <si>
    <t>23/01/2017</t>
  </si>
  <si>
    <t>נישה</t>
  </si>
  <si>
    <t>https://www.nisha.co.il/niche/15</t>
  </si>
  <si>
    <t>מנדלבליט: "אשקול לפרסם את קלטות נתניהו ומוזס במלואן"</t>
  </si>
  <si>
    <t>https://www.nisha.co.il/Search?titles=ראש צוות פיתוח</t>
  </si>
  <si>
    <t>ועכשיו רנו: התביעה בצרפת חוקרת את פרשת פליטת המזהמים</t>
  </si>
  <si>
    <t>https://www.nisha.co.il/search?titles=מפתח אוטומציה</t>
  </si>
  <si>
    <t>רשמית: נחתמה עסקת המכירה של גולן טלקום לאלקטרה מוצרי צריכה</t>
  </si>
  <si>
    <t>אומגה</t>
  </si>
  <si>
    <t>https://www.omegapos.co.il/</t>
  </si>
  <si>
    <t>תראו מי מדבר עכשיו: לאן הסמארטפונים יתפתחו?</t>
  </si>
  <si>
    <t>https://www.bet-maor.co.il/article/קופה-רושמת-להצלחה-של-העסק/</t>
  </si>
  <si>
    <t>ירידה של כמעט 70% בהיקף האקזיטים ב-2016</t>
  </si>
  <si>
    <t>26/12/2016</t>
  </si>
  <si>
    <t>https://www.inn.co.il/News/News.aspx/378202</t>
  </si>
  <si>
    <t>מבקר המדינה על בית הנשיא: קצב ניהל באופן קלוקל כספי תרומות ובזבז כספי ציבור</t>
  </si>
  <si>
    <t>22/12/2016</t>
  </si>
  <si>
    <t>https://he.wikipedia.org/wiki/קופה_רושמת</t>
  </si>
  <si>
    <t>https://www.omegapos.co.il/קופה_רושמת_לחנות_–_על_הקופה_הקטנה_שתורמת_לעסק_שלכם</t>
  </si>
  <si>
    <t>אקזיט עם ריח טוב: רשת החנויות "סבון" נמכרת ב-100 מיליון יורו</t>
  </si>
  <si>
    <t>20/12/2016</t>
  </si>
  <si>
    <t>https://www.invoice-maven.co.il/המלצות-לניהול-העסק-שלך/</t>
  </si>
  <si>
    <t>המכונית היקרה ביותר אי פעם? פרארי GTO 250 צפויה לשבור שיא עולמי</t>
  </si>
  <si>
    <t>13/12/2016</t>
  </si>
  <si>
    <t>פסיפיק הולדינגס</t>
  </si>
  <si>
    <t>https://www.pacificholdings.co.il/</t>
  </si>
  <si>
    <t>מטוס הקרב נחת בישראל עם שובל של כשלים מאחוריו</t>
  </si>
  <si>
    <t>https://stips.co.il/ask/1299642/מדריך-נדל-ן-בארה-ב-חברים-מי</t>
  </si>
  <si>
    <t>https://www.pacificholdings.co.il/רכישת-נכס-להשקעה-בארה-ב-כל-היתרונות-למשקיע-הישראלי</t>
  </si>
  <si>
    <t>רופרט מרדוק רוכש את יתרת המניות של סקיי תמורת 14 מיליארד דולר</t>
  </si>
  <si>
    <t>כל מה שצריך לדעת על תוכנית חיסכון לכל ילד</t>
  </si>
  <si>
    <t>קריירה חדשה: גלעד שליט מצטרף לבנק דיסקונט</t>
  </si>
  <si>
    <t>איך גט טקסי כבשה את השוק תוך שנה?</t>
  </si>
  <si>
    <t>30/11/2016</t>
  </si>
  <si>
    <t>"בגיל 10 ראיתי עם אמא סרט ריגול גרמני. אמרתי: 'ריגול זה מקצוע מצוין', ואמא אמרה: 'זה מקצוע מסוכן'"</t>
  </si>
  <si>
    <t>החל ממחר: מרים פיירברג חוזרת לעיריית נתניה</t>
  </si>
  <si>
    <t>פיטרו</t>
  </si>
  <si>
    <t>אריה דרעי הכריע: המאגר הביומטרי יהפוך לקבוע ומחייב</t>
  </si>
  <si>
    <t>נשקלת העמדתו לדין של מוביל קבוצת "באים לבנקאים"</t>
  </si>
  <si>
    <t>29/11/2016</t>
  </si>
  <si>
    <t>https://www.3furniture.com/magazine/עיצוב-משרד-ביתי-4-השלבים-למשרד-ביתי-מנ/</t>
  </si>
  <si>
    <t>https://www.pitaro.co.il/</t>
  </si>
  <si>
    <t>נבות תל-צור, סנגורו של אולמרט יושעה לשנה ממקצוע עריכת הדין והתיק הפלילי נגדו ייגנז</t>
  </si>
  <si>
    <t>ראש הסגל לשעבר של נתניהו נחקר במשטרה בחשד לביצוע עבירות של ניגוד עניינים</t>
  </si>
  <si>
    <t>"בלאק פריידיי הדיח את סייבר מאנדיי כאירוע הקניות אונליין הגדול בשנה"</t>
  </si>
  <si>
    <t>הנוסחה המנצחת למתחם עבודה מושלם</t>
  </si>
  <si>
    <t>22/11/2016</t>
  </si>
  <si>
    <t>בתוך שנה נרכשו 650 דירות חדשות עבור הדיור הציבורי</t>
  </si>
  <si>
    <t>PIX</t>
  </si>
  <si>
    <t>https://pix.co.il/</t>
  </si>
  <si>
    <t>המדינה הפריטה גם את המימון לקורס הטיס ואת שעות האימון</t>
  </si>
  <si>
    <t>19/10/2016</t>
  </si>
  <si>
    <t>יפות ועשירות: רשימת הדוגמניות שמרוויחות הכי הרבה</t>
  </si>
  <si>
    <t>ריינהולד כהן</t>
  </si>
  <si>
    <t>https://www.rgc.co.il/category/bachelor_degree</t>
  </si>
  <si>
    <t>עמוק באוברדרפט: בור החובות של הישראלים ממשיך להעמיק</t>
  </si>
  <si>
    <t>https://www.rgc.co.il/info/tax_manager_course</t>
  </si>
  <si>
    <t>הצלחה בהנפקת האג"ח של אי.די.בי: ביקושים של מעל 800 מיליון שקל</t>
  </si>
  <si>
    <t>תמ"א נפשי עם פלשתים</t>
  </si>
  <si>
    <t>גיא לקסמן</t>
  </si>
  <si>
    <t>סעודיה לא מבזבזת זמן: יורש העצר במסע מעמק הסיליקון לוול סטריט</t>
  </si>
  <si>
    <t>שימור לקוחות מגיל צעיר: אסטון מרטין תמכור עגלות תינוק</t>
  </si>
  <si>
    <t>28/09/2016</t>
  </si>
  <si>
    <t>https://thepulse.co.il/35997-2017-01-09-16-08-20</t>
  </si>
  <si>
    <t>המדינה מתניעה את החקיקה להטמעת מכוניות אוטונומיות</t>
  </si>
  <si>
    <t>דנקנר מכר את הווילה בהרצליה פיתוח בסכום של 47 מיליון שקל</t>
  </si>
  <si>
    <t>הנתיב המהיר נגד ווייז: הסירה אותנו מהאפליקצייה</t>
  </si>
  <si>
    <t>מהו באמת מצב העוני כיום בישראל</t>
  </si>
  <si>
    <t>סילקן</t>
  </si>
  <si>
    <t>https://www.silkn.co.il/</t>
  </si>
  <si>
    <t>מתנגד להפלות, ימני קיצוני ונוצרי אדוק: הכירו את הסגן של טראמפ</t>
  </si>
  <si>
    <t>https://www.silkn.co.il/מידע-מקצועי-על-הסרת-שיער/הסרת-שיער-פנים.html</t>
  </si>
  <si>
    <t>מחפשת מושיע: טוויטר נאבקת על הזכות לצייץ</t>
  </si>
  <si>
    <t>https://stips.co.il/ask/6326468/מה-אתם-אומרים-לעשות-לייזר-על</t>
  </si>
  <si>
    <t>https://www.silkn.co.il/מידע-מקצועי-על-הסרת-שיער/הסרת-שיער-לגברים.html</t>
  </si>
  <si>
    <t>בקרוב: קנסות להולכי רגל שיילכו על שבילי אופניים</t>
  </si>
  <si>
    <t>https://www.silkn.co.il/index.php</t>
  </si>
  <si>
    <t>דיור בר השגה: ישראל מפגרת אחרי המדינות המערביות</t>
  </si>
  <si>
    <t>24/08/2016</t>
  </si>
  <si>
    <t>פינוי-בינוי: העושק הגדול בחסות חוק ההסדרים</t>
  </si>
  <si>
    <t>סולו איטליה</t>
  </si>
  <si>
    <t>https://www.lametayel.co.il/10 המקומות הכי רומנטיים באיטליה 0</t>
  </si>
  <si>
    <t>פרויקט מיוחד: יום הולדת 40 לאפל</t>
  </si>
  <si>
    <t>https://www.lametayel.co.il/טיול מאורגן לאיטליה 0</t>
  </si>
  <si>
    <t>https://www.soloitalia.co.il/organized-tours/</t>
  </si>
  <si>
    <t>גם זו ציונות: קק"ל נכנסת לתחום ההשכרה ארוכת הטווח</t>
  </si>
  <si>
    <t>https://he.wikipedia.org/wiki/אופרה</t>
  </si>
  <si>
    <t>https://www.soloitalia.co.il/אופרה-איטליה/</t>
  </si>
  <si>
    <t>לא מפסיק להתעשר: הונו האישי של ביל גייטס טיפס לשיא של 90 מיליארד דולר</t>
  </si>
  <si>
    <t>https://he.wikipedia.org/wiki/סיינה</t>
  </si>
  <si>
    <t>https://www.soloitalia.co.il/אתרים-בסיינה-דלית-קצנלנבוגן/</t>
  </si>
  <si>
    <t>למה הקוד לכספומט כולל רק 4 ספרות?</t>
  </si>
  <si>
    <t>23/08/2016</t>
  </si>
  <si>
    <t>לאחר 14 וחצי שנים: אתי אלון, שהורשעה במעילת ענק</t>
  </si>
  <si>
    <t>No Man's Sky: מרוב פלנטות לא רואים את היקום</t>
  </si>
  <si>
    <t>דו"ח: המערכת של טסלה אחראית לתאונה ברכב האוטונומי</t>
  </si>
  <si>
    <t>28/07/2016</t>
  </si>
  <si>
    <t>אקספון חתמה על הסכם שיתוף רשתות עם סלקום: תהפוך לרשת הסלולר השישית בישראל</t>
  </si>
  <si>
    <t>בגלל התנגדות כחלון: חוק שכונת הארגזים נפל</t>
  </si>
  <si>
    <t>המעוז האחרון של תומכי ההפיכה נכבש, ארדואן הדיח אלפי שופטים</t>
  </si>
  <si>
    <t>ביהמ"ש גזר שנתיים מאסר בפועל על קובי פרץ</t>
  </si>
  <si>
    <t>טדי שגיא למגזין "כלכליסט": "זאת רק ההתחלה של העשייה שלי בלונדון"</t>
  </si>
  <si>
    <t>עכשיו זה רשמי: ורייזון תרכוש את יאהו תמורת 4.83 מיליארד דולר במזומן</t>
  </si>
  <si>
    <t>27/07/2016</t>
  </si>
  <si>
    <t>מפרקים את המתווה הגז, פרויקט מיוחד: כך תבינו מה כתוב במתווה הגז שהמדינה פרסמה השבוע</t>
  </si>
  <si>
    <t>מפלצת הפנסיה התקציבית תבלע אותנו</t>
  </si>
  <si>
    <t>יומני הנסיכה</t>
  </si>
  <si>
    <t>Israeli singer-songwriter Ariel Horowitz spoke Monday at Calcalist’s conference on music and technol</t>
  </si>
  <si>
    <t>19/05/2019</t>
  </si>
  <si>
    <t>Teva Execs Topped TASE's High Earners List for 2018</t>
  </si>
  <si>
    <t>22/04/2019</t>
  </si>
  <si>
    <t>From Plutarch to Beresheet: a Short History of Lunar Exploration</t>
  </si>
  <si>
    <t>CTech</t>
  </si>
  <si>
    <t>תמיר גרופ</t>
  </si>
  <si>
    <t>https://www.tamir-group.co.il/מכירת-רכב-יד-שניה</t>
  </si>
  <si>
    <t>בדיקה גנטית לסרטן - כיצד מבצעים את הבדיקה הגנטית</t>
  </si>
  <si>
    <t>20/06/2018</t>
  </si>
  <si>
    <t>קופה רושמת לחנות</t>
  </si>
  <si>
    <t>https://www.tamir-group.co.il/השכרת-רכב-בארץ</t>
  </si>
  <si>
    <t>אופרה? איטליה!</t>
  </si>
  <si>
    <t>אתרים בסיינה</t>
  </si>
  <si>
    <t>דף שביל ישראל</t>
  </si>
  <si>
    <t>20/07/2016</t>
  </si>
  <si>
    <t>הרשות הפלסטינית - האם היא כישלון מדינתי?</t>
  </si>
  <si>
    <t>27/02/2019</t>
  </si>
  <si>
    <t>קופה רושמת ממוחשבת</t>
  </si>
  <si>
    <t>18/07/2018</t>
  </si>
  <si>
    <t>קישור בתשלום</t>
  </si>
  <si>
    <t>https://madas.co.il/a2191-he/מוכרים_את_הרכב_כך_תתמקחו_על_המחיר_.aspx</t>
  </si>
  <si>
    <t>23/02/2016</t>
  </si>
  <si>
    <t>המאמר נכתב ע”י סילקן ישראל – מומחים במכשירים להסרת שיער לנשים ולגברים</t>
  </si>
  <si>
    <t>קישור מבלוג</t>
  </si>
  <si>
    <t>מלוש</t>
  </si>
  <si>
    <t>24/07/2018</t>
  </si>
  <si>
    <t>קישור מפורום</t>
  </si>
  <si>
    <t>הסעות נכים</t>
  </si>
  <si>
    <t>18/06/2018</t>
  </si>
  <si>
    <t>קישור מצורף</t>
  </si>
  <si>
    <t>תמיר רנטל - ביטויים באנגלית</t>
  </si>
  <si>
    <t>16/05/2018</t>
  </si>
  <si>
    <t>טיק טק</t>
  </si>
  <si>
    <t>https://www.tictac.co.il/שחזור-מידע/שחזור-וירוס-כופר/</t>
  </si>
  <si>
    <t>https://www.tictac.co.il/חוות-דעת-מומחה/</t>
  </si>
  <si>
    <t>https://www.tictac.co.il/שחזור-קבצים/</t>
  </si>
  <si>
    <t>הסרת שיער לגברים</t>
  </si>
  <si>
    <t>טיפטיפות</t>
  </si>
  <si>
    <t>https://www.yokababy.co.il/סיפור-ההתפתחות-של-תינוקך</t>
  </si>
  <si>
    <t>https://www.tiptipot.co.il/התפתחות_תינוקות</t>
  </si>
  <si>
    <t>משאית יד שניה</t>
  </si>
  <si>
    <t>31/07/2018</t>
  </si>
  <si>
    <t>http://www.uti.co.il/%D7%93%D7%92%D7...%96%D7%95.aspx</t>
  </si>
  <si>
    <t>www.segalbaby.co.il/%D7%9E%D7%99%D7%98%D7%95%D7%AA-%D7%9C%D7%AA%D7%99%D7%A0%D7%95%D7%A7%D7%95%D7%AA</t>
  </si>
  <si>
    <t>אוטובוסים לאירועים</t>
  </si>
  <si>
    <t>19/06/2018</t>
  </si>
  <si>
    <t>טיולי</t>
  </si>
  <si>
    <t>https://he.wikipedia.org/wiki/שביל_ישראל</t>
  </si>
  <si>
    <t>מיניבוס</t>
  </si>
  <si>
    <t>17/05/2018</t>
  </si>
  <si>
    <t>צורי סבן</t>
  </si>
  <si>
    <t>https://www.drv.co.il/מעבר-באור-אדום-נהג-חדש/</t>
  </si>
  <si>
    <t>מיקסר תעשייתי</t>
  </si>
  <si>
    <t>29/11/2017</t>
  </si>
  <si>
    <t>https://www.motored.co.il/תקנות-חדשות-ומחמירות-בחוק-לאופניים-וק/</t>
  </si>
  <si>
    <t>כמו אגל טל זוהר</t>
  </si>
  <si>
    <t>בעיות חניכיים בהיריון</t>
  </si>
  <si>
    <t>https://www.drv.co.il/נהג-חדש-כל-הפרטים-שחשוב-לדעת-על-היום-שא/</t>
  </si>
  <si>
    <t>קורס תפירה למתחילים</t>
  </si>
  <si>
    <t>https://counsel.co.il/מתי-מומלץ-להיעזר-בשירות-של-עורך-דין-תעב/</t>
  </si>
  <si>
    <t>UTI</t>
  </si>
  <si>
    <t>ראש צוות פיתוח</t>
  </si>
  <si>
    <t>28/01/2018</t>
  </si>
  <si>
    <t>https://stips.co.il/ask/6386730/בירור-מחירים-של-משאיות-יד-שניה</t>
  </si>
  <si>
    <t>https://www.uti.co.il/yad2</t>
  </si>
  <si>
    <t>פיתוח אוטומציה</t>
  </si>
  <si>
    <t>כיסאות משרדיים</t>
  </si>
  <si>
    <t>ריהוט למשרד</t>
  </si>
  <si>
    <t>לימודי כלכלה</t>
  </si>
  <si>
    <t>תואר ראשון</t>
  </si>
  <si>
    <t>גלים גנים</t>
  </si>
  <si>
    <t>https://www.galimganim.com/</t>
  </si>
  <si>
    <t>גנומיטי</t>
  </si>
  <si>
    <t>INSS</t>
  </si>
  <si>
    <t>https://he.wikipedia.org/wiki/הרשות_הפלסטינית</t>
  </si>
  <si>
    <t>מכשיר להסרת שיער</t>
  </si>
  <si>
    <t>טרקטורים וציוד ITE</t>
  </si>
  <si>
    <t>https://www.ite-cat.co.il/השכרה</t>
  </si>
  <si>
    <t>להצטרף לטיול קולינרי באיטליה</t>
  </si>
  <si>
    <t>21/11/2016</t>
  </si>
  <si>
    <t>קישורית</t>
  </si>
  <si>
    <t>https://www.kishurit.co.il/</t>
  </si>
  <si>
    <t>פתרון מימון לרכב</t>
  </si>
  <si>
    <t>סגל בייבי</t>
  </si>
  <si>
    <t>https://kidipedia.co.il/ממיטת-תינוק-למיטת-מעבר/</t>
  </si>
  <si>
    <t>https://www.segalbaby.co.il/מיטות-לתינוקות</t>
  </si>
  <si>
    <t>חוות דעת מומחה מחשבים</t>
  </si>
  <si>
    <t>שחזור קבצים שנמחקו</t>
  </si>
  <si>
    <t>תור בוס</t>
  </si>
  <si>
    <t>https://www.tourbus.co.il/25/אוטובוסים-לאירועים</t>
  </si>
  <si>
    <t>התפתחות תינוקות</t>
  </si>
  <si>
    <t>https://stips.co.il/ask/5804281/מישהו-יודע-על-מיניבוס-זול#ask-last-answer</t>
  </si>
  <si>
    <t>https://www.tourbus.co.il/28/מיניבוס</t>
  </si>
  <si>
    <t>חום אצל תינוקות</t>
  </si>
  <si>
    <t>https://www.tourbus.co.il/11/הסעות-V-I-P</t>
  </si>
  <si>
    <t>איסוזו</t>
  </si>
  <si>
    <t>28/05/2019</t>
  </si>
  <si>
    <t>https://www.bontour.co.il/1/אודותינו</t>
  </si>
  <si>
    <t>https://www.tourbus.co.il/</t>
  </si>
  <si>
    <t>תור-בוס שירותי הסעות</t>
  </si>
  <si>
    <t>https://www.tourbus.co.il/22/הסעות-לבת-מצווה---תור-בוס-שירותי-הסעות</t>
  </si>
  <si>
    <t>הסעות לבת מצווה</t>
  </si>
  <si>
    <t>http://www.firewall.co.il/אבטחת_שרתים/</t>
  </si>
  <si>
    <t>http://www.alonilaw.com/עצות-לאישה-שבעלה-הקדים-אותה-בתביעת-גירושין.html</t>
  </si>
  <si>
    <t>http://www.aesthetics.co.il/לשמור_על_כושר_בלי_לצאת_מהבית/</t>
  </si>
  <si>
    <t>http://mcity.co.il/?id=9201710031032287</t>
  </si>
  <si>
    <t>http://www.nnm.co.il/ציוד-למאפיות-יד-שנייה/</t>
  </si>
  <si>
    <t>http://fooder.co.il/?p=390</t>
  </si>
  <si>
    <t>http://mediline.org.il/he/149-קניית-ציוד-מאפיה-אפשר-גם-יד-שנייה</t>
  </si>
  <si>
    <t>http://www.delish.co.il/חידוש-התנור-בקונדיטוריה/</t>
  </si>
  <si>
    <t>http://www.yamiyami.co.il/כללי/רוצים-לחדש-את-ציוד-המאפיה-שלכם-להלן-המד/</t>
  </si>
  <si>
    <t>http://www.trekker.co.il/</t>
  </si>
  <si>
    <t>http://www.triptip.co.il/ארגון_טיול_לעובדים_–_ללכת_על_בטוח/</t>
  </si>
  <si>
    <t>http://www.autostrada.co.il/הסעות_תלמידים/</t>
  </si>
  <si>
    <t>http://www.autostrada.co.il/הסעות_לטיולים_-_המדריך_המלא/</t>
  </si>
  <si>
    <t>http://www.הסעות.co.il/שירותי-הסעות-לקבוצות-מחול/</t>
  </si>
  <si>
    <t>http://www.tiulim-israel.com/howtofindinjerusalem.html</t>
  </si>
  <si>
    <t>http://www.topazdental.co.il/טיפולי-חניכיים-בזמן/</t>
  </si>
  <si>
    <t>http://actualic.co.il/מנקים-את-הראש-ונפטרים-מהקשקשים/</t>
  </si>
  <si>
    <t>http://www.stips.co.il/ask/3349323/שאלה-שלי-לגבי-עצירות-חיפשתי-תרופה-טובה-לזה-ומצאתי-תרופה-של-כצט-שנקראת-עצירות-X-האם</t>
  </si>
  <si>
    <t>http://www.healthy.co.il/כדור_למניעת_הריון/</t>
  </si>
  <si>
    <t>http://www.europeguide.co.il/בולגריה/</t>
  </si>
  <si>
    <t>http://www.bateyavot.co.il/הרצאות_לגיל_השלישי/</t>
  </si>
  <si>
    <t>http://www.minuf-isky.co.il/5_סוגי_הרצאות_היכולות_לשנות_את_חייכם</t>
  </si>
  <si>
    <t>http://www.heseg.co.il/art42_השתלמויות-וקורסים-עבור-מועמדים-הרוצים-להתקבל-למשרות-בכירים.aspx</t>
  </si>
  <si>
    <t>http://www.jcity.co.il/5-סוגי-ההרצאות-שיכולות-לשנות-את-חייכם/</t>
  </si>
  <si>
    <t>http://www.etgarim1.co.il/blog/סוגי-הרצאות-בנושא-חינוך</t>
  </si>
  <si>
    <t>http://biznews.co.il/content.php?id=143</t>
  </si>
  <si>
    <t>http://www.kolhazman.co.il/79332</t>
  </si>
  <si>
    <t>http://www.stips.co.il/ask/3349194/היי-לכולם-אני-רוצה-לקבל-ממכם-חוות-דעת-על-מרצה-טוב-בנושא-כלכלה-מצאתי-את-אתר-מרכז</t>
  </si>
  <si>
    <t>http://www.netdiet.co.il/06/המלצות-בתחום-הלבוש/</t>
  </si>
  <si>
    <t>http://www.professor.co.il/Magazine/ViewArticle.aspx?articleId=10402</t>
  </si>
  <si>
    <t>http://mcity.co.il/?id=3201708260112253</t>
  </si>
  <si>
    <t>http://www.hamidrasha.co.il/קורס-תפירה/</t>
  </si>
  <si>
    <t>http://www.shellybar.co.il/מדריכים/חשיבות-קניית-שמלת-כלה-מבוגרת-קורס-עיצו/</t>
  </si>
  <si>
    <t>http://waecdirects.com/11/</t>
  </si>
  <si>
    <t>http://www.graphicall.co.il/למה-ללמוד-עיצוב-אופנה/</t>
  </si>
  <si>
    <t>http://www.tmoshavim.org.il/index.aspx?id=4565&amp;itemID=9601</t>
  </si>
  <si>
    <t>http://www.tropi-gan.co.il/המדריך-להצללה-מושלמת-לבית-ולגינה/</t>
  </si>
  <si>
    <t>http://www.il2.co.il/הקיץ-מתקרב-וכדאי-לכם-להתקין-פרגולה-חדש/</t>
  </si>
  <si>
    <t>http://www.arc.co.il/לפני-פסח-עושים-שיפוץ-זה-הזמן-לשדרג-את-ה/</t>
  </si>
  <si>
    <t>http://www.nachala.co.il/קונים-נכס-חדש-תשקיעו-גם-בגינה-של-הבית/</t>
  </si>
  <si>
    <t>http://www.proworld.co.il/?p=1041</t>
  </si>
  <si>
    <t>http://shopworld.co.il/?p=1519</t>
  </si>
  <si>
    <t>http://shopworld.co.il/?p=1403</t>
  </si>
  <si>
    <t>http://www.gardenplanet.co.il/articles/שילוב-הסוכך-בעיצוב-הגינה/</t>
  </si>
  <si>
    <t>http://www.or-v.co.il/?p=183</t>
  </si>
  <si>
    <t>http://www.chela-art.com/2015/12/08/ההבדלים-בין-סוכך-לפרגולה/</t>
  </si>
  <si>
    <t>http://www.climaton.co.il/עיצוב-הגינה-הפרגולה-היא-חלק-משמעותי-בע/</t>
  </si>
  <si>
    <t>http://dirata.co.il/hasharon-awnings/</t>
  </si>
  <si>
    <t>http://www.adanim2000.co.il/מדריכים-וטיפים/סוגי-עיצובי-חוץ-וגינות-הקיימים-היום-בש/</t>
  </si>
  <si>
    <t>http://www.gina4u.co.il/מדריכים/שילוב-הסוכך-עם-עיצוב-הגינה/</t>
  </si>
  <si>
    <t>http://www.joya-garden.co.il/מידע-שימושי/שילוב-הסוכך-עם-עיצוב-הגינה/</t>
  </si>
  <si>
    <t>http://www.mann.co.il/מאמרים-ומדריכים/פתרונות-הצללה-לחצר-ולגינה/</t>
  </si>
  <si>
    <t>http://roza-avidor.co.il/ביטוח-נסיעות-לחול-לטוס-בראש-שקט/</t>
  </si>
  <si>
    <t>http://gevim.co.il/ועדים-והנהלות-המשבר-וההזדמנות/</t>
  </si>
  <si>
    <t>http://www.ylimudim.co.il/CategoryText.asp?ID=595</t>
  </si>
  <si>
    <t>http://www.limudim-index.co.il/Index.asp?ID=192&amp;Sub=67</t>
  </si>
  <si>
    <t>http://kalkala.co.il/?p=1277</t>
  </si>
  <si>
    <t>http://kesef.me/?p=806</t>
  </si>
  <si>
    <t>http://www.il-business.co.il/מאמרים-מקצועיים/פתיחת-עסק-כשיוזמה-ומוטיבציה-נפגשים</t>
  </si>
  <si>
    <t>http://www.prcenter.co.il/article.asp?ArticleID=8326</t>
  </si>
  <si>
    <t>http://www.scooper.co.il/pr/1037573/</t>
  </si>
  <si>
    <t>http://www.etp.co.il/לעבוד_בשוק_ההון/</t>
  </si>
  <si>
    <t>http://www.duet-jobs.co.il/01/שלבים-של-התקדמות-לקראת-ניהול/</t>
  </si>
  <si>
    <t>http://www.key-me.co.il/index.php?dir=site&amp;page=articles&amp;op=item&amp;cs=16</t>
  </si>
  <si>
    <t>http://www.ייעוץעסקי.co.il/מדריך_לשימוש_נכון_בקופה_רושמת/</t>
  </si>
  <si>
    <t>http://www.buyapartment.co.il/מס_לנדל_ן_בארה_ב/</t>
  </si>
  <si>
    <t>http://kalkala.co.il/?p=1574</t>
  </si>
  <si>
    <t>http://www.allb.co.il/starting-new-business-abroad/</t>
  </si>
  <si>
    <t>http://www.lorak.co.il/where-to-invest-in-usa/</t>
  </si>
  <si>
    <t>http://www.yiron-tour.co.il/us-realty-invesments/</t>
  </si>
  <si>
    <t>http://www.a-hasid.co.il/צמצום-הפערים-בין-ארצות</t>
  </si>
  <si>
    <t>http://memad.co.il/מאמרים/דגשים-לבחירת-ריהוט-משרדי/</t>
  </si>
  <si>
    <t>http://as-dipot.co.il/כך-תבחרו-כיסא-משרדי-מושלם/</t>
  </si>
  <si>
    <t>http://www.bvn.co.il/מה-צריך-לדעת-לפני-שמתחילים-לעצב-את-המשר/</t>
  </si>
  <si>
    <t>http://www.adanim2000.co.il/מדריכים-וטיפים/עיצוב-יוקרתי-באמצעות-ריהוט-משרדי/</t>
  </si>
  <si>
    <t>http://www.mann.co.il/מאמרים-ומדריכים/עיצוב-משרד-באמצעות-ריהוט-יוקרתי/</t>
  </si>
  <si>
    <t>http://www.stips.co.il/ask/3347924/היי-לכולם-אני-מחפשת-ציוד-משרדי-טוב-ואיכותי-לקנות-למשרד-חדש-ומעוצב-אני-מצאתי-חברה</t>
  </si>
  <si>
    <t>http://www.ייעוץעסקי.co.il/5_מוצרי_חובה_למיתוג_העסק/</t>
  </si>
  <si>
    <t>http://www.inprint.co.il/פיקס_הדפסה_אונליין/</t>
  </si>
  <si>
    <t>http://www.afteridf.co.il/תואר_ראשון/</t>
  </si>
  <si>
    <t>http://www.ksafim.co.il/למה_הדרישה_ליועצי_מס_עולה_/</t>
  </si>
  <si>
    <t>http://www.professor.co.il/Magazine/ViewArticle.aspx?articleId=10404</t>
  </si>
  <si>
    <t>http://limudimisrael.co.il/האם-זו-באמת-המקפצה-שלך/</t>
  </si>
  <si>
    <t>http://www.amirprep.co.il/מבחן-אמיר/studying-english-before-a-degree.html</t>
  </si>
  <si>
    <t>http://www.lauder.ac/ba-business.html</t>
  </si>
  <si>
    <t>http://www.stips.co.il/ask/3347846/היי-לכולם-אני-מחפש-ללמוד-תואר-ראשון-בכלכלה-ולא-רוצה-להשקיע-יותר-מידי-בבגרויות-או</t>
  </si>
  <si>
    <t>http://saloona.co.il/wonder_women/?p=3?ref=blog_main</t>
  </si>
  <si>
    <t>http://www.aesthetics.co.il/כל_הדרכים_להסרת_שיער_מהפנים/</t>
  </si>
  <si>
    <t>http://www.organix.co.il/index.php?dir=site&amp;page=articles&amp;op=item&amp;cs=3030</t>
  </si>
  <si>
    <t>http://www.4man.co.il/he/articles/intimate-hair-removal</t>
  </si>
  <si>
    <t>http://www.masa.co.il/article/8144/טיול-אוכל-באיטליה/</t>
  </si>
  <si>
    <t>http://www.tzabar.co.il/Specials/ItalyVacation.html</t>
  </si>
  <si>
    <t>http://tiulim.net/צפון-איטליה-לילדים-טיול-כוכב-באזור-אגם/</t>
  </si>
  <si>
    <t>http://www.travely.co.il/?p=215</t>
  </si>
  <si>
    <t>http://www.טיוליםמאורגנים.org.il/טיול-מאורגן-לאיטליה/</t>
  </si>
  <si>
    <t>http://www.joobot.co.il/ViewArticle.asp?ArticleID=26718</t>
  </si>
  <si>
    <t>http://www.tiulim-israel.com/103641/iyaly-in-jlm</t>
  </si>
  <si>
    <t>http://ofakim-blog.blogspot.co.il/2015/12/blog-post_29.html</t>
  </si>
  <si>
    <t>http://www.travelguide.co.il/?categoryId=51204&amp;itemId=98325</t>
  </si>
  <si>
    <t>http://www.costa-rica-tours.co.il/?categoryId=46999&amp;itemId=122805</t>
  </si>
  <si>
    <t>http://www.travelguide.co.il/?categoryId=41484&amp;itemId=122796</t>
  </si>
  <si>
    <t>http://www.hotelslove.co.il/חשיבות-מיקום-המלון-בעת-תכנון-הטיול/</t>
  </si>
  <si>
    <t>http://www.trekker.co.il/איטליה/</t>
  </si>
  <si>
    <t>http://www.travelist.co.il/faces/xhtml/tipsPage.xhtml?pageId=1000003350</t>
  </si>
  <si>
    <t>http://www.trekker.co.il/אזור_האגמים/</t>
  </si>
  <si>
    <t>http://rollingrome.com/heb/</t>
  </si>
  <si>
    <t>http://www.auto-shay.com/איטליה.asp</t>
  </si>
  <si>
    <t>http://www.השכרתרכב.org.il/אפשרויות_רכישת_הרכב_השונות_-_המדריך_המלא/</t>
  </si>
  <si>
    <t>http://www.autostrada.co.il/קניית_רכב_משומש/</t>
  </si>
  <si>
    <t>http://www.cartest.co.il/השכרת_רכב_ליום-רכב_לחתונה/</t>
  </si>
  <si>
    <t>http://www.kamash.co.il/a676-he/שלוש_דרכים_טובות_לרכישת_רכב_חדש.aspx</t>
  </si>
  <si>
    <t>http://www.axn.co.il/השכרות-רכבים-לחתונות/</t>
  </si>
  <si>
    <t>http://www.arc.co.il/ צריכים-כסף-לשיפוץ-מדריך-עבור-מי-שרוצ/</t>
  </si>
  <si>
    <t>http://www.shuttle-services.co.il/רוצים-לטייל-בארץ-לא-תמיד-צריך-רכב-גדול/</t>
  </si>
  <si>
    <t>http://www.proworld.co.il/?p=964</t>
  </si>
  <si>
    <t>http://www.bitaviv.co.il/?p=430</t>
  </si>
  <si>
    <t>http://www.tiulim-israel.com/103641/tour-with-a-car</t>
  </si>
  <si>
    <t>http://www.moto4x4.co.il/buying-selling-cars/</t>
  </si>
  <si>
    <t>http://www.kamash.co.il/a491-he/איך_מכון_רישוי_קובע_האם_רכב_שווה_קניה_.aspx</t>
  </si>
  <si>
    <t>http://beetravel.co.il/en/article/about-guided-tour-in-jerusalem/</t>
  </si>
  <si>
    <t>http://www.שחזורקבצים.co.il/?p=92</t>
  </si>
  <si>
    <t>http://mcity.co.il/?id=1201801210626455</t>
  </si>
  <si>
    <t>http://shoveret.co.il/pages/24368-האם-זה-אפשרי-לשחזר-קבצים-שנמחקו</t>
  </si>
  <si>
    <t>http://actualic.co.il/חום-אצל-תינוקות-איך-מטפלים/</t>
  </si>
  <si>
    <t>http://www.yoledet.co.il/baby-health-colic.asp</t>
  </si>
  <si>
    <t>http://goodtoknow.co.il/להתגבר-על-קוליק-גזים-אצל-תינוקות/</t>
  </si>
  <si>
    <t>http://www.stips.co.il/ask/3349138/היי-לכולם-אני-מחפשת-תרופה-לשיעול-ונזלת-מצאתי-מידע-באתר-טיפטיפות-על-תרסיס-מלח-או-מכשיר</t>
  </si>
  <si>
    <t>http://megama.megamotor.co.il/ANL/MegaMa.html</t>
  </si>
  <si>
    <t>http://www.kamash.co.il/a546-he/קניתם_משאית_חדשה_דאגו_לטפל_בה_במוסך_היבואן.aspx</t>
  </si>
  <si>
    <t>http://www.moto4x4.co.il/business-trucks/</t>
  </si>
  <si>
    <t>http://www.insurance-prices.co.il/הבדלי_מחירי_הביטוחים_בין_משאיות_קטנות_לגדולות</t>
  </si>
  <si>
    <t>http://www.hovalotdavid.co.il/גודל-המשאית-כגודל-ההובלה</t>
  </si>
  <si>
    <t>http://www.carsforum.co.il/vb/showthread.php?572458-קניית-משאית-לשימוש-עצמי&amp;p=4793804#post4793804</t>
  </si>
  <si>
    <t>http://www.exterminator.co.il/מזיקים_בגינות_פרטיות/</t>
  </si>
  <si>
    <t>http://www.healthy.co.il/הריון_מרובה_עוברים/</t>
  </si>
  <si>
    <t>http://www.healthy.co.il/בדיקות_גנטיות_בהריון/</t>
  </si>
  <si>
    <t>http://www.zehacol.co.il/הכל_על_גנרטור_ביתי/</t>
  </si>
  <si>
    <t>http://www.ייעוץעסקי.co.il/טלמרקטינג_וטלמיטינג_לעסקים/</t>
  </si>
  <si>
    <t>http://forums.leida.co.il/forums/index2.php?id=198&amp;page=&amp;startArchive=</t>
  </si>
  <si>
    <t>http://www.1213.co.il/ניהול-הפורום/tabid/75/forumid/2/postid/24539/scope/posts/Default.aspx#24539</t>
  </si>
  <si>
    <t>http://www.shoresh.org.il/spages/articles/come to your wedding in style.htm</t>
  </si>
  <si>
    <t>http://www.ereverev.co.il/article.asp?id=34654</t>
  </si>
  <si>
    <t>http://www.azr.co.il/</t>
  </si>
  <si>
    <t>http://www.as-agencies.co.il/equipment-for-bakeries/spiral-mixers/</t>
  </si>
  <si>
    <t>http://www.as-agencies.co.il/?CategoryID=208</t>
  </si>
  <si>
    <t>http://www.as-agencies.co.il/?CategoryID=158</t>
  </si>
  <si>
    <t>http://www.bontour.co.il/</t>
  </si>
  <si>
    <t>http://www.calcalist.co.il/articles/0,7340,L-3750814,00.html</t>
  </si>
  <si>
    <t>http://www.calcalist.co.il/articles/0,7340,L-3750500,00.html</t>
  </si>
  <si>
    <t>http://www.calcalist.co.il/articles/0,7340,L-3750498,00.html</t>
  </si>
  <si>
    <t>http://www.calcalist.co.il/articles/0,7340,L-3750455,00.html</t>
  </si>
  <si>
    <t>http://www.calcalist.co.il/articles/0,7340,L-3750776,00.html</t>
  </si>
  <si>
    <t>http://www.calcalist.co.il/articles/0,7340,L-3743370,00.html</t>
  </si>
  <si>
    <t>http://www.calcalist.co.il/articles/0,7340,L-3744700,00.html</t>
  </si>
  <si>
    <t>http://www.calcalist.co.il/articles/0,7340,L-3724020,00.html</t>
  </si>
  <si>
    <t>http://www.calcalist.co.il/articles/0,7340,L-3724015,00.html</t>
  </si>
  <si>
    <t>http://www.calcalist.co.il/articles/0,7340,L-3724009,00.html</t>
  </si>
  <si>
    <t>http://www.calcalist.co.il/articles/0,7340,L-3723948,00.html</t>
  </si>
  <si>
    <t>http://www.calcalist.co.il/articles/0,7340,L-3723879,00.html</t>
  </si>
  <si>
    <t>http://www.calcalist.co.il/articles/0,7340,L-3723810,00.html</t>
  </si>
  <si>
    <t>http://www.calcalist.co.il/articles/0,7340,L-3723811,00.html</t>
  </si>
  <si>
    <t>http://www.calcalist.co.il/articles/0,7340,L-3723740,00.html</t>
  </si>
  <si>
    <t>http://www.calcalist.co.il/articles/0,7340,L-3619685,00.html</t>
  </si>
  <si>
    <t>http://www.calcalist.co.il/articles/0,7340,L-3716642,00,00.html</t>
  </si>
  <si>
    <t>http://www.calcalist.co.il/articles/0,7340,L-3394303,00.html</t>
  </si>
  <si>
    <t>http://www.calcalist.co.il/markets/articles/0,7340,L-3719742,00.html</t>
  </si>
  <si>
    <t>http://www.calcalist.co.il/internet/articles/0,7340,L-3719981,00.html</t>
  </si>
  <si>
    <t>http://www.calcalist.co.il/internet/articles/0,7340,L-3719487,00.html</t>
  </si>
  <si>
    <t>http://www.calcalist.co.il/internet/articles/0,7340,L-3719807,00.html</t>
  </si>
  <si>
    <t>http://www.calcalist.co.il/marketing/articles/0,7340,L-3711857,00.html</t>
  </si>
  <si>
    <t>http://www.calcalist.co.il/local/articles/0,7340,L-3718597,00.html</t>
  </si>
  <si>
    <t>http://www.calcalist.co.il/articles/0,7340,L-3719388,00.html</t>
  </si>
  <si>
    <t>http://www.calcalist.co.il/local/articles/0,7340,L-3716132,00.html</t>
  </si>
  <si>
    <t>http://www.calcalist.co.il/articles/0,7340,L-3573843,00.html</t>
  </si>
  <si>
    <t>http://www.calcalist.co.il/articles/0,7340,L-3403424,00.html</t>
  </si>
  <si>
    <t>http://www.calcalist.co.il/internet/articles/0,7340,L-3716534,00.html</t>
  </si>
  <si>
    <t>http://www.calcalist.co.il/markets/articles/0,7340,L-3717976,00.html</t>
  </si>
  <si>
    <t>http://www.calcalist.co.il/articles/0,7340,L-3717360,00.html</t>
  </si>
  <si>
    <t>http://www.calcalist.co.il/articles/0,7340,L-3522230,00.html</t>
  </si>
  <si>
    <t>http://www.calcalist.co.il/articles/0,7340,L-3716909,00.html</t>
  </si>
  <si>
    <t>http://www.calcalist.co.il/local/articles/0,7340,L-3715073,00.html</t>
  </si>
  <si>
    <t>http://www.calcalist.co.il/real_estate/articles/0,7340,L-3714203,00.html</t>
  </si>
  <si>
    <t>http://www.calcalist.co.il/internet/articles/0,7340,L-3715892,00.html</t>
  </si>
  <si>
    <t>http://www.calcalist.co.il/articles/0,7340,L-3715837,00.html</t>
  </si>
  <si>
    <t>http://www.calcalist.co.il/local/articles/0,7340,L-3715692,00.html</t>
  </si>
  <si>
    <t>http://www.calcalist.co.il/local/articles/0,7340,L-3715814,00.html</t>
  </si>
  <si>
    <t>http://www.calcalist.co.il/real_estate/articles/0,7340,L-3715693,00.html</t>
  </si>
  <si>
    <t>http://www.calcalist.co.il/articles/0,7340,L-3714136,00.html</t>
  </si>
  <si>
    <t>http://www.calcalist.co.il/articles/0,7340,L-3405965,00.html</t>
  </si>
  <si>
    <t>http://www.calcalist.co.il/articles/0,7340,L-3714132,00.html</t>
  </si>
  <si>
    <t>http://www.calcalist.co.il/local/articles/0,7340,L-3714051,00.html</t>
  </si>
  <si>
    <t>http://www.calcalist.co.il/internet/articles/0,7340,L-3713660,00.html</t>
  </si>
  <si>
    <t>http://www.calcalist.co.il/articles/0,7340,L-3713925,00.html</t>
  </si>
  <si>
    <t>http://www.calcalist.co.il/articles/0,7340,L-3713325,00.html</t>
  </si>
  <si>
    <t>http://www.calcalist.co.il/internet/articles/0,7340,L-3712545,00.html</t>
  </si>
  <si>
    <t>http://www.calcalist.co.il/articles/0,7340,L-3713549,00.html</t>
  </si>
  <si>
    <t>http://www.calcalist.co.il/articles/0,7340,L-3368527,00.html</t>
  </si>
  <si>
    <t>http://www.calcalist.co.il/articles/0,7340,L-3685960,00.html</t>
  </si>
  <si>
    <t>http://www.calcalist.co.il/articles/0,7340,L-3409860,00.html</t>
  </si>
  <si>
    <t>http://www.calcalist.co.il/articles/0,7340,L-3684598,00.html</t>
  </si>
  <si>
    <t>http://www.calcalist.co.il/articles/0,7340,L-3710605,00.html</t>
  </si>
  <si>
    <t>http://www.calcalist.co.il/articles/0,7340,L-3711384,00.html</t>
  </si>
  <si>
    <t>http://www.calcalist.co.il/local/articles/0,7340,L-3710854,00.html</t>
  </si>
  <si>
    <t>http://www.calcalist.co.il/local/articles/0,7340,L-3710724,00.html</t>
  </si>
  <si>
    <t>http://www.calcalist.co.il/articles/0,7340,L-3710732,00.html</t>
  </si>
  <si>
    <t>http://www.calcalist.co.il/marketing/articles/0,7340,L-3710418,00.html</t>
  </si>
  <si>
    <t>http://www.calcalist.co.il/local/articles/0,7340,L-3710015,00.html</t>
  </si>
  <si>
    <t>http://www.calcalist.co.il/articles/0,7340,L-3710047,00.html</t>
  </si>
  <si>
    <t>http://www.calcalist.co.il/articles/0,7340,L-3575425,00.html</t>
  </si>
  <si>
    <t>http://www.calcalist.co.il/articles/0,7340,L-3709696,00.html</t>
  </si>
  <si>
    <t>http://www.calcalist.co.il/articles/0,7340,L-3709837,00.html</t>
  </si>
  <si>
    <t>http://www.calcalist.co.il/internet/articles/0,7340,L-3708635,00.html</t>
  </si>
  <si>
    <t>http://www.calcalist.co.il/articles/0,7340,L-3708533,00.html</t>
  </si>
  <si>
    <t>http://www.calcalist.co.il/real_estate/articles/0,7340,L-3708604,00.html</t>
  </si>
  <si>
    <t>http://www.calcalist.co.il/articles/0,7340,L-3708584,00.html</t>
  </si>
  <si>
    <t>http://www.calcalist.co.il/articles/0,7340,L-3708298,00.html</t>
  </si>
  <si>
    <t>http://www.calcalist.co.il/local/articles/0,7340,L-3708338,00.html</t>
  </si>
  <si>
    <t>http://www.calcalist.co.il/real_estate/articles/0,7340,L-3707829,00.html</t>
  </si>
  <si>
    <t>http://www.calcalist.co.il/articles/0,7340,L-3707741,00.html</t>
  </si>
  <si>
    <t>http://www.calcalist.co.il/articles/0,7340,L-3697421,00.html</t>
  </si>
  <si>
    <t>http://www.calcalist.co.il/marketing/articles/0,7340,L-3706322,00.html</t>
  </si>
  <si>
    <t>http://www.calcalist.co.il/local/articles/0,7340,L-3706391,00.html</t>
  </si>
  <si>
    <t>http://www.calcalist.co.il/local/articles/0,7340,L-3706275,00.html</t>
  </si>
  <si>
    <t>http://www.calcalist.co.il/local/articles/0,7340,L-3705898,00.html</t>
  </si>
  <si>
    <t>http://www.calcalist.co.il/world/articles/0,7340,L-3705739,00.html</t>
  </si>
  <si>
    <t>http://www.calcalist.co.il/real_estate/articles/0,7340,L-3704959,00.html</t>
  </si>
  <si>
    <t>http://www.calcalist.co.il/internet/articles/0,7340,L-3705483,00.html</t>
  </si>
  <si>
    <t>http://www.calcalist.co.il/internet/articles/0,7340,L-3704273,00.html</t>
  </si>
  <si>
    <t>http://www.calcalist.co.il/articles/0,7340,L-3469702,00.html</t>
  </si>
  <si>
    <t>http://www.calcalist.co.il/articles/0,7340,L-3704094,00.html</t>
  </si>
  <si>
    <t>http://www.calcalist.co.il/local/articles/0,7340,L-3703644,00.html</t>
  </si>
  <si>
    <t>http://www.calcalist.co.il/local/articles/0,7340,L-3703682,00.html</t>
  </si>
  <si>
    <t>http://www.calcalist.co.il/world/articles/0,7340,L-3703498,00.html</t>
  </si>
  <si>
    <t>http://www.calcalist.co.il/articles/0,7340,L-3703125,00.html</t>
  </si>
  <si>
    <t>http://www.calcalist.co.il/articles/0,7340,L-3703314,00.html</t>
  </si>
  <si>
    <t>http://www.calcalist.co.il/articles/0,7340,L-3601953,00.html</t>
  </si>
  <si>
    <t>http://www.calcalist.co.il/articles/0,7340,L-3700897,00.html</t>
  </si>
  <si>
    <t>http://www.calcalist.co.il/local/articles/0,7340,L-3702836,00.html</t>
  </si>
  <si>
    <t>http://www.calcalist.co.il/internet/articles/0,7340,L-3702893,00.html</t>
  </si>
  <si>
    <t>http://www.calcalist.co.il/articles/0,7340,L-3701991,00.html</t>
  </si>
  <si>
    <t>http://www.calcalist.co.il/local/articles/0,7340,L-3702452,00.html</t>
  </si>
  <si>
    <t>http://www.calcalist.co.il/articles/0,7340,L-3701521,00.html</t>
  </si>
  <si>
    <t>http://www.calcalist.co.il/articles/0,7340,L-3702591,00.html</t>
  </si>
  <si>
    <t>http://www.calcalist.co.il/articles/0,7340,L-3700252,00.html</t>
  </si>
  <si>
    <t>http://www.calcalist.co.il/real_estate/articles/0,7340,L-3692840,00.html</t>
  </si>
  <si>
    <t>http://www.calcalist.co.il/articles/0,7340,L-3603425,00.html</t>
  </si>
  <si>
    <t>http://www.calcalist.co.il/articles/0,7340,L-3366363,00.html</t>
  </si>
  <si>
    <t>http://newmedia.calcalist.co.il/debt/</t>
  </si>
  <si>
    <t>http://www.calcalist.co.il/markets/articles/0,7340,L-3694458,00.html</t>
  </si>
  <si>
    <t>http://www.calcalist.co.il/articles/0,7340,L-3511634,00.html</t>
  </si>
  <si>
    <t>http://www.calcalist.co.il/articles/0,7340,L-3690858,00.html</t>
  </si>
  <si>
    <t>http://www.calcalist.co.il/world/articles/0,7340,L-3699013,00.html</t>
  </si>
  <si>
    <t>http://www.calcalist.co.il/articles/0,7340,L-3699018,00.html</t>
  </si>
  <si>
    <t>http://www.calcalist.co.il/articles/0,7340,L-3726148,00.html</t>
  </si>
  <si>
    <t>http://www.calcalist.co.il/internet/articles/0,7340,L-3692293,00.html</t>
  </si>
  <si>
    <t>http://www.calcalist.co.il/local/articles/0,7340,L-3675514,00.html</t>
  </si>
  <si>
    <t>http://www.calcalist.co.il/world/articles/0,7340,L-3693322,00.html</t>
  </si>
  <si>
    <t>http://www.calcalist.co.il/internet/articles/0,7340,L-3698930,00.html</t>
  </si>
  <si>
    <t>http://www.calcalist.co.il/local/articles/0,7340,L-3693866,00.html</t>
  </si>
  <si>
    <t>http://www.calcalist.co.il/real_estate/articles/0,7340,L-3653360,00.html</t>
  </si>
  <si>
    <t>http://www.calcalist.co.il/local/articles/0,7340,L-3666013,00.html</t>
  </si>
  <si>
    <t>http://newmedia.calcalist.co.il/apple/</t>
  </si>
  <si>
    <t>http://www.calcalist.co.il/real_estate/articles/0,7340,L-3696193,00.html</t>
  </si>
  <si>
    <t>http://www.calcalist.co.il/articles/0,7340,L-3696230,00.html</t>
  </si>
  <si>
    <t>http://www.calcalist.co.il/articles/0,7340,L-3695986,00.html</t>
  </si>
  <si>
    <t>http://www.calcalist.co.il/local/articles/0,7340,L-3694830,00.html</t>
  </si>
  <si>
    <t>http://www.calcalist.co.il/internet/articles/0,7340,L-3695877,00.html</t>
  </si>
  <si>
    <t>http://www.calcalist.co.il/articles/0,7340,L-3694252,00.html</t>
  </si>
  <si>
    <t>http://www.calcalist.co.il/internet/articles/0,7340,L-3692878,00.html</t>
  </si>
  <si>
    <t>http://www.calcalist.co.il/real_estate/articles/0,7340,L-3693092,00.html</t>
  </si>
  <si>
    <t>http://www.calcalist.co.il/local/articles/0,7340,L-3688234,00.html</t>
  </si>
  <si>
    <t>http://www.calcalist.co.il/articles/0,7340,L-3693596,00.html</t>
  </si>
  <si>
    <t>http://www.calcalist.co.il/markets/articles/0,7340,L-3693952,00.html</t>
  </si>
  <si>
    <t>http://newmedia.calcalist.co.il/gas/</t>
  </si>
  <si>
    <t>http://www.calcalist.co.il/articles/0,7340,L-3525040,00.html</t>
  </si>
  <si>
    <t>http://www.calcalist.co.il/articles/0,7340,L-3606670,00.html</t>
  </si>
  <si>
    <t>http://www.calcalist.co.il/sport/articles/0,7340,L-3691811,00.html</t>
  </si>
  <si>
    <t>http://www.calcalist.co.il/articles/0,7340,L-3691496,00.html</t>
  </si>
  <si>
    <t>http://www.calcalist.co.il/local/articles/0,7340,L-3674215,00.html</t>
  </si>
  <si>
    <t>http://www.calcalist.co.il/articles/0,7340,L-3691833,00.html</t>
  </si>
  <si>
    <t>http://www.calcalist.co.il/world/articles/0,7340,L-3689212,00.html</t>
  </si>
  <si>
    <t>http://www.calcalist.co.il/articles/0,7340,L-3389030,00.html</t>
  </si>
  <si>
    <t>http://www.calcalist.co.il/articles/0,7340,L-3623847,00.html</t>
  </si>
  <si>
    <t>http://www.calcalist.co.il/articles/0,7340,L-3361083,00.html</t>
  </si>
  <si>
    <t>http://www.calcalist.co.il/articles/0,7340,L-3696902,00.html</t>
  </si>
  <si>
    <t>http://www.calcalist.co.il/markets/articles/0,7340,L-3416940,00.html</t>
  </si>
  <si>
    <t>http://www.calcalist.co.il/articles/0,7340,L-3576882,00.html</t>
  </si>
  <si>
    <t>http://www.calcalist.co.il/articles/0,7340,L-3508435,00.html</t>
  </si>
  <si>
    <t>http://www.calcalist.co.il/world/articles/0,7340,L-3586634,00.html</t>
  </si>
  <si>
    <t>http://www.calcalist.co.il/marketing/articles/0,7340,L-3661874,00.html</t>
  </si>
  <si>
    <t>http://www.calcalist.co.il/local/articles/0,7340,L-3684456,00.html</t>
  </si>
  <si>
    <t>http://www.calcalist.co.il/articles/0,7340,L-3521786,00.html</t>
  </si>
  <si>
    <t>http://www.calcalist.co.il/markets/articles/0,7340,L-3684988,00.html</t>
  </si>
  <si>
    <t>http://www.calcalist.co.il/articles/0,7340,L-3660331,00.html</t>
  </si>
  <si>
    <t>http://www.calcalist.co.il/articles/0,7340,L-3684951,00.html</t>
  </si>
  <si>
    <t>http://www.calcalist.co.il/articles/0,7340,L-3685320,00.html</t>
  </si>
  <si>
    <t>http://www.cts.co.il/קשקשים_בשיער</t>
  </si>
  <si>
    <t>http://www.cts.co.il/?CategoryID=156&amp;ArticleID=1528</t>
  </si>
  <si>
    <t>http://www.hamartzim.co.il/</t>
  </si>
  <si>
    <t>http://www.hamartzim.co.il/martzim.php?op=allMartzim</t>
  </si>
  <si>
    <t>http://www.hamartzim.co.il/?gclid=Cj0KEQiA99qnBRDnrYCkt4ClzZABEiQAvqPaLOeK3t8C7p-HgEET_jC7B9oeWnBMjuoLrMXpvSilILUaAh128P8HAQ</t>
  </si>
  <si>
    <t>http://www.r-k.co.il/</t>
  </si>
  <si>
    <t>http://www.hamidrasha.co.il/לימוד-עיצוב-אופנה/</t>
  </si>
  <si>
    <t>http://www.hasharon-awnings.co.il/category/פרגולות/</t>
  </si>
  <si>
    <t>http://www.hasharon-awnings.co.il/סוככים/</t>
  </si>
  <si>
    <t>http://www.hasharon-awnings.co.il/</t>
  </si>
  <si>
    <t>http://www.hasharon-awnings.co.il/category/סוככים/סוככי-זרועות/</t>
  </si>
  <si>
    <t>http://www.lahav.ac.il/course/hr-management-program</t>
  </si>
  <si>
    <t>http://www.lahav.ac.il/</t>
  </si>
  <si>
    <t>http://www.lahav.ac.il/course/senior-business-management</t>
  </si>
  <si>
    <t>http://www.neviot.co.il/למה_נביעות</t>
  </si>
  <si>
    <t>http://bars.neviot.co.il/</t>
  </si>
  <si>
    <t>http://www.pacificholdings.co.il/</t>
  </si>
  <si>
    <t>http://www.pitaro.co.il/</t>
  </si>
  <si>
    <t>http://www.pitaro.co.il/מוצרים?currnet=396</t>
  </si>
  <si>
    <t>http://www.rgc.co.il/subCategory/economics</t>
  </si>
  <si>
    <t>http://www.rgc.co.il/category/bachelor_degree</t>
  </si>
  <si>
    <t>http://www.rgc.co.il/</t>
  </si>
  <si>
    <t>http://www.silkn.co.il/</t>
  </si>
  <si>
    <t>http://www.soloitalia.co.il/</t>
  </si>
  <si>
    <t>http://www.soloitalia.co.il/organized-tours-areas/טיולי-אוכל-וקולינריה-לאיטליה/</t>
  </si>
  <si>
    <t>http://www.soloitalia.co.il/organized-tours</t>
  </si>
  <si>
    <t>http://www.soloitalia.co.il/organized-tours/</t>
  </si>
  <si>
    <t>http://www.soloitalia.co.il/מאורגנים_לאיטליה</t>
  </si>
  <si>
    <t>http://www.soloitalia.co.il/אגם_גארדה</t>
  </si>
  <si>
    <t>http://www.tamir-group.co.il/מימון-לרכב</t>
  </si>
  <si>
    <t>http://www.tamir-group.co.il/מכירת-רכב-יד-שניה</t>
  </si>
  <si>
    <t>http://www.tamir-group.co.il/</t>
  </si>
  <si>
    <t>http://www.tamir-rental.com/</t>
  </si>
  <si>
    <t>http://www.tiptipot.co.il/חום-אצל-תינוקות</t>
  </si>
  <si>
    <t>http://www.tiptipot.co.il/גזים-אצל-תינוקות-מידע/</t>
  </si>
  <si>
    <t>http://www.tiptipot.co.il/נזלת-וגודש-באף</t>
  </si>
  <si>
    <t>http://www.tiuli.com/israel_trail.asp</t>
  </si>
  <si>
    <t>http://www.tsurisaban.co.il/מעבר-באור-אדום-נהג-חדש/</t>
  </si>
  <si>
    <t>http://www.tsurisaban.co.il/</t>
  </si>
  <si>
    <t>http://www.uti.co.il/</t>
  </si>
  <si>
    <t>http://www.uti.co.il/השכרת-משאיות.aspx</t>
  </si>
  <si>
    <t>http://www.uti.co.il/דגמי-משאיות-איסוזו.aspx</t>
  </si>
  <si>
    <t>http://www.genomit.co.il/multi-fetus/</t>
  </si>
  <si>
    <t>http://www.genomit.co.il/</t>
  </si>
  <si>
    <t>http://www.inss.org.il/he/publication/הרשות-הפלסטינית-האם-היא-כישלון-מדינ/</t>
  </si>
  <si>
    <t>11/8/2017</t>
  </si>
  <si>
    <t>2/25/2018</t>
  </si>
  <si>
    <t>6/30/2016</t>
  </si>
  <si>
    <t>5/31/2016</t>
  </si>
  <si>
    <t>5/4/2016</t>
  </si>
  <si>
    <t>5/3/2016</t>
  </si>
  <si>
    <t>12/1/2015</t>
  </si>
  <si>
    <t>6/14/2018</t>
  </si>
  <si>
    <t>10/20/2015</t>
  </si>
  <si>
    <t>1/30/2019</t>
  </si>
  <si>
    <t>2/21/2019</t>
  </si>
  <si>
    <t>2/5/2019</t>
  </si>
  <si>
    <t>10/18/2018</t>
  </si>
  <si>
    <t>9/20/2018</t>
  </si>
  <si>
    <t>7/2/2018</t>
  </si>
  <si>
    <t>2/20/2019</t>
  </si>
  <si>
    <t>2/17/2019</t>
  </si>
  <si>
    <t>3/1/2019</t>
  </si>
  <si>
    <t>2/28/2019</t>
  </si>
  <si>
    <t>2/11/2019</t>
  </si>
  <si>
    <t>2/6/2019</t>
  </si>
  <si>
    <t>1/8/2019</t>
  </si>
  <si>
    <t>1/9/2019</t>
  </si>
  <si>
    <t>6/17/2018</t>
  </si>
  <si>
    <t>3/23/2019</t>
  </si>
  <si>
    <t>6/18/2015</t>
  </si>
  <si>
    <t>7/15/2014</t>
  </si>
  <si>
    <t>2/29/2016</t>
  </si>
  <si>
    <t>2/7/2016</t>
  </si>
  <si>
    <t>11/30/2015</t>
  </si>
  <si>
    <t>11/29/2015</t>
  </si>
  <si>
    <t>3/30/2016</t>
  </si>
  <si>
    <t>3/23/2016</t>
  </si>
  <si>
    <t>1/24/2016</t>
  </si>
  <si>
    <t>11/17/2015</t>
  </si>
  <si>
    <t>11/16/2015</t>
  </si>
  <si>
    <t>11/10/2015</t>
  </si>
  <si>
    <t>10/27/2015</t>
  </si>
  <si>
    <t>9/1/2015</t>
  </si>
  <si>
    <t>7/14/2015</t>
  </si>
  <si>
    <t>6/14/2016</t>
  </si>
  <si>
    <t>8/17/2015</t>
  </si>
  <si>
    <t>5/15/2018</t>
  </si>
  <si>
    <t>5/2/2016</t>
  </si>
  <si>
    <t>4/11/2016</t>
  </si>
  <si>
    <t>2/22/2016</t>
  </si>
  <si>
    <t>1/10/2016</t>
  </si>
  <si>
    <t>12/20/2015</t>
  </si>
  <si>
    <t>12/14/2015</t>
  </si>
  <si>
    <t>3/15/2015</t>
  </si>
  <si>
    <t>1/10/2019</t>
  </si>
  <si>
    <t>8/15/2016</t>
  </si>
  <si>
    <t>12/27/2015</t>
  </si>
  <si>
    <t>11/18/2015</t>
  </si>
  <si>
    <t>11/25/2018</t>
  </si>
  <si>
    <t>3/1/2016</t>
  </si>
  <si>
    <t>12/2/2018</t>
  </si>
  <si>
    <t>6/4/2018</t>
  </si>
  <si>
    <t>1/4/2016</t>
  </si>
  <si>
    <t>10/29/2015</t>
  </si>
  <si>
    <t>5/14/2015</t>
  </si>
  <si>
    <t>5/30/2016</t>
  </si>
  <si>
    <t>5/26/2016</t>
  </si>
  <si>
    <t>4/13/2016</t>
  </si>
  <si>
    <t>1/13/2016</t>
  </si>
  <si>
    <t>1/7/2016</t>
  </si>
  <si>
    <t>12/29/2015</t>
  </si>
  <si>
    <t>12/15/2015</t>
  </si>
  <si>
    <t>11/19/2015</t>
  </si>
  <si>
    <t>10/6/2015</t>
  </si>
  <si>
    <t>9/3/2015</t>
  </si>
  <si>
    <t>7/5/2015</t>
  </si>
  <si>
    <t>6/10/2015</t>
  </si>
  <si>
    <t>4/12/2016</t>
  </si>
  <si>
    <t>3/31/2016</t>
  </si>
  <si>
    <t>3/3/2016</t>
  </si>
  <si>
    <t>2/25/2016</t>
  </si>
  <si>
    <t>2/15/2016</t>
  </si>
  <si>
    <t>1/17/2016</t>
  </si>
  <si>
    <t>1/18/2016</t>
  </si>
  <si>
    <t>7/29/2015</t>
  </si>
  <si>
    <t>6/21/2015</t>
  </si>
  <si>
    <t>12/3/2018</t>
  </si>
  <si>
    <t>10/9/2018</t>
  </si>
  <si>
    <t>3/27/2016</t>
  </si>
  <si>
    <t>7/13/2015</t>
  </si>
  <si>
    <t>9/2/2018</t>
  </si>
  <si>
    <t>8/27/2018</t>
  </si>
  <si>
    <t>7/23/2018</t>
  </si>
  <si>
    <t>11/1/2017</t>
  </si>
  <si>
    <t>10/8/2017</t>
  </si>
  <si>
    <t>10/2/2017</t>
  </si>
  <si>
    <t>9/24/2017</t>
  </si>
  <si>
    <t>9/19/2017</t>
  </si>
  <si>
    <t>8/28/2017</t>
  </si>
  <si>
    <t>8/27/2017</t>
  </si>
  <si>
    <t>8/20/2017</t>
  </si>
  <si>
    <t>7/30/2017</t>
  </si>
  <si>
    <t>7/27/2017</t>
  </si>
  <si>
    <t>7/18/2017</t>
  </si>
  <si>
    <t>7/11/2017</t>
  </si>
  <si>
    <t>6/28/2017</t>
  </si>
  <si>
    <t>6/27/2017</t>
  </si>
  <si>
    <t>6/26/2017</t>
  </si>
  <si>
    <t>6/25/2017</t>
  </si>
  <si>
    <t>5/29/2017</t>
  </si>
  <si>
    <t>5/28/2017</t>
  </si>
  <si>
    <t>5/21/2017</t>
  </si>
  <si>
    <t>5/3/2017</t>
  </si>
  <si>
    <t>4/24/2017</t>
  </si>
  <si>
    <t>4/23/2017</t>
  </si>
  <si>
    <t>4/13/2017</t>
  </si>
  <si>
    <t>4/4/2017</t>
  </si>
  <si>
    <t>4/3/2017</t>
  </si>
  <si>
    <t>3/28/2017</t>
  </si>
  <si>
    <t>3/21/2017</t>
  </si>
  <si>
    <t>3/19/2017</t>
  </si>
  <si>
    <t>3/1/2017</t>
  </si>
  <si>
    <t>2/22/2017</t>
  </si>
  <si>
    <t>2/15/2017</t>
  </si>
  <si>
    <t>2/14/2017</t>
  </si>
  <si>
    <t>1/24/2017</t>
  </si>
  <si>
    <t>1/23/2017</t>
  </si>
  <si>
    <t>1/11/2017</t>
  </si>
  <si>
    <t>1/10/2017</t>
  </si>
  <si>
    <t>12/26/2016</t>
  </si>
  <si>
    <t>12/22/2016</t>
  </si>
  <si>
    <t>12/20/2016</t>
  </si>
  <si>
    <t>12/13/2016</t>
  </si>
  <si>
    <t>12/11/2016</t>
  </si>
  <si>
    <t>12/8/2016</t>
  </si>
  <si>
    <t>12/7/2016</t>
  </si>
  <si>
    <t>11/30/2016</t>
  </si>
  <si>
    <t>11/29/2016</t>
  </si>
  <si>
    <t>11/22/2016</t>
  </si>
  <si>
    <t>10/19/2016</t>
  </si>
  <si>
    <t>9/28/2016</t>
  </si>
  <si>
    <t>8/24/2016</t>
  </si>
  <si>
    <t>8/23/2016</t>
  </si>
  <si>
    <t>7/28/2016</t>
  </si>
  <si>
    <t>7/27/2016</t>
  </si>
  <si>
    <t>5/19/2019</t>
  </si>
  <si>
    <t>4/22/2019</t>
  </si>
  <si>
    <t>6/20/2018</t>
  </si>
  <si>
    <t>6/5/2018</t>
  </si>
  <si>
    <t>7/5/2018</t>
  </si>
  <si>
    <t>5/1/2018</t>
  </si>
  <si>
    <t>7/20/2016</t>
  </si>
  <si>
    <t>2/27/2019</t>
  </si>
  <si>
    <t>7/18/2018</t>
  </si>
  <si>
    <t>2/23/2016</t>
  </si>
  <si>
    <t>7/24/2018</t>
  </si>
  <si>
    <t>6/18/2018</t>
  </si>
  <si>
    <t>3/5/2015</t>
  </si>
  <si>
    <t>5/16/2018</t>
  </si>
  <si>
    <t>7/31/2018</t>
  </si>
  <si>
    <t>6/12/2018</t>
  </si>
  <si>
    <t>6/19/2018</t>
  </si>
  <si>
    <t>5/17/2018</t>
  </si>
  <si>
    <t>11/29/2017</t>
  </si>
  <si>
    <t>1/28/2018</t>
  </si>
  <si>
    <t>11/21/2016</t>
  </si>
  <si>
    <t>5/28/2019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</si>
</sst>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71" formatCode="mm/dd/yy;@"/>
  </numFmts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u/>
      <sz val="11"/>
      <color rgb="FF000000"/>
      <name val="Arial"/>
    </font>
    <font>
      <sz val="10"/>
      <name val="Arial"/>
    </font>
    <font>
      <sz val="11"/>
      <color rgb="FF000000"/>
      <name val="Arial"/>
      <family val="2"/>
    </font>
    <font>
      <sz val="9"/>
      <color rgb="FF000000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2" borderId="0" xfId="0" applyFont="1" applyFill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/>
    <xf numFmtId="14" fontId="0" fillId="0" borderId="0" xfId="0" applyNumberFormat="1" applyFont="1" applyAlignment="1"/>
    <xf numFmtId="171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4" fontId="7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galbaby.co.il/%D7%9E%D7%99%D7%98%D7%95%D7%AA-%D7%9C%D7%AA%D7%99%D7%A0%D7%95%D7%A7%D7%95%D7%AA" TargetMode="External"/><Relationship Id="rId1" Type="http://schemas.openxmlformats.org/officeDocument/2006/relationships/hyperlink" Target="http://www.uti.co.il/%D7%93%D7%92%D7...%96%D7%95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41"/>
  <sheetViews>
    <sheetView tabSelected="1" workbookViewId="0">
      <selection activeCell="I6" sqref="I6"/>
    </sheetView>
  </sheetViews>
  <sheetFormatPr defaultColWidth="14.42578125" defaultRowHeight="15.75" customHeight="1" x14ac:dyDescent="0.2"/>
  <cols>
    <col min="2" max="2" width="27" customWidth="1"/>
  </cols>
  <sheetData>
    <row r="1" spans="1:25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thickBot="1" x14ac:dyDescent="0.25">
      <c r="A2" s="2" t="s">
        <v>14</v>
      </c>
      <c r="B2" s="3" t="s">
        <v>15</v>
      </c>
      <c r="C2" s="4"/>
      <c r="D2" s="4" t="s">
        <v>705</v>
      </c>
      <c r="E2" s="5" t="s">
        <v>16</v>
      </c>
      <c r="F2" s="6" t="s">
        <v>17</v>
      </c>
      <c r="H2" t="s">
        <v>1046</v>
      </c>
      <c r="J2" s="17"/>
      <c r="L2" s="6" t="s">
        <v>18</v>
      </c>
      <c r="M2" s="8" t="s">
        <v>19</v>
      </c>
    </row>
    <row r="3" spans="1:25" ht="15" thickBot="1" x14ac:dyDescent="0.25">
      <c r="A3" s="2" t="s">
        <v>14</v>
      </c>
      <c r="B3" s="3" t="s">
        <v>15</v>
      </c>
      <c r="C3" s="4"/>
      <c r="D3" s="4" t="s">
        <v>706</v>
      </c>
      <c r="E3" s="5" t="s">
        <v>847</v>
      </c>
      <c r="F3" s="6" t="s">
        <v>20</v>
      </c>
      <c r="H3" t="s">
        <v>1047</v>
      </c>
      <c r="J3" s="17"/>
      <c r="K3" s="20"/>
      <c r="L3" s="6" t="s">
        <v>18</v>
      </c>
      <c r="M3" s="8" t="s">
        <v>19</v>
      </c>
    </row>
    <row r="4" spans="1:25" ht="15" thickBot="1" x14ac:dyDescent="0.25">
      <c r="A4" s="2" t="s">
        <v>14</v>
      </c>
      <c r="B4" s="10" t="s">
        <v>22</v>
      </c>
      <c r="C4" s="4"/>
      <c r="D4" s="4" t="s">
        <v>707</v>
      </c>
      <c r="E4" s="4" t="s">
        <v>23</v>
      </c>
      <c r="F4" s="6" t="s">
        <v>24</v>
      </c>
      <c r="H4" t="s">
        <v>1048</v>
      </c>
      <c r="J4" s="17"/>
      <c r="K4" s="20"/>
      <c r="L4" s="6" t="s">
        <v>26</v>
      </c>
      <c r="M4" s="8" t="s">
        <v>27</v>
      </c>
    </row>
    <row r="5" spans="1:25" ht="15" thickBot="1" x14ac:dyDescent="0.25">
      <c r="A5" s="2" t="s">
        <v>14</v>
      </c>
      <c r="B5" s="3" t="s">
        <v>28</v>
      </c>
      <c r="C5" s="4"/>
      <c r="D5" s="4" t="s">
        <v>29</v>
      </c>
      <c r="E5" s="5" t="s">
        <v>30</v>
      </c>
      <c r="F5" s="6" t="s">
        <v>31</v>
      </c>
      <c r="H5" t="s">
        <v>1048</v>
      </c>
      <c r="J5" s="17"/>
      <c r="K5" s="20"/>
      <c r="L5" s="6" t="s">
        <v>26</v>
      </c>
      <c r="M5" s="8" t="s">
        <v>27</v>
      </c>
    </row>
    <row r="6" spans="1:25" ht="15" thickBot="1" x14ac:dyDescent="0.25">
      <c r="A6" s="2" t="s">
        <v>14</v>
      </c>
      <c r="B6" s="3" t="s">
        <v>28</v>
      </c>
      <c r="C6" s="4"/>
      <c r="D6" s="5" t="s">
        <v>708</v>
      </c>
      <c r="E6" s="5" t="s">
        <v>848</v>
      </c>
      <c r="F6" s="6" t="s">
        <v>32</v>
      </c>
      <c r="H6" t="s">
        <v>1048</v>
      </c>
      <c r="J6" s="17"/>
      <c r="K6" s="20"/>
      <c r="L6" s="6" t="s">
        <v>26</v>
      </c>
      <c r="M6" s="8" t="s">
        <v>27</v>
      </c>
    </row>
    <row r="7" spans="1:25" ht="15" thickBot="1" x14ac:dyDescent="0.25">
      <c r="A7" s="2" t="s">
        <v>14</v>
      </c>
      <c r="B7" s="3" t="s">
        <v>28</v>
      </c>
      <c r="C7" s="4"/>
      <c r="D7" s="4" t="s">
        <v>709</v>
      </c>
      <c r="E7" s="5" t="s">
        <v>849</v>
      </c>
      <c r="F7" s="6" t="s">
        <v>33</v>
      </c>
      <c r="H7" t="s">
        <v>1048</v>
      </c>
      <c r="J7" s="17"/>
      <c r="K7" s="20"/>
      <c r="L7" s="6" t="s">
        <v>26</v>
      </c>
      <c r="M7" s="8" t="s">
        <v>27</v>
      </c>
    </row>
    <row r="8" spans="1:25" ht="15" thickBot="1" x14ac:dyDescent="0.25">
      <c r="A8" s="2" t="s">
        <v>14</v>
      </c>
      <c r="B8" s="3" t="s">
        <v>28</v>
      </c>
      <c r="C8" s="4"/>
      <c r="D8" s="5" t="s">
        <v>710</v>
      </c>
      <c r="E8" s="5" t="s">
        <v>849</v>
      </c>
      <c r="F8" s="6" t="s">
        <v>34</v>
      </c>
      <c r="H8" t="s">
        <v>1049</v>
      </c>
      <c r="J8" s="17"/>
      <c r="K8" s="20"/>
      <c r="L8" s="6" t="s">
        <v>26</v>
      </c>
      <c r="M8" s="8" t="s">
        <v>27</v>
      </c>
    </row>
    <row r="9" spans="1:25" ht="15" thickBot="1" x14ac:dyDescent="0.25">
      <c r="A9" s="2" t="s">
        <v>14</v>
      </c>
      <c r="B9" s="3" t="s">
        <v>28</v>
      </c>
      <c r="C9" s="4"/>
      <c r="D9" s="4" t="s">
        <v>711</v>
      </c>
      <c r="E9" s="5" t="s">
        <v>850</v>
      </c>
      <c r="F9" s="6" t="s">
        <v>36</v>
      </c>
      <c r="H9" t="s">
        <v>1049</v>
      </c>
      <c r="J9" s="17"/>
      <c r="K9" s="20"/>
      <c r="L9" s="6" t="s">
        <v>26</v>
      </c>
      <c r="M9" s="8" t="s">
        <v>27</v>
      </c>
    </row>
    <row r="10" spans="1:25" ht="15" thickBot="1" x14ac:dyDescent="0.25">
      <c r="A10" s="2" t="s">
        <v>14</v>
      </c>
      <c r="B10" s="3" t="s">
        <v>28</v>
      </c>
      <c r="C10" s="4"/>
      <c r="D10" s="4" t="s">
        <v>712</v>
      </c>
      <c r="E10" s="5" t="s">
        <v>850</v>
      </c>
      <c r="F10" s="6" t="s">
        <v>37</v>
      </c>
      <c r="H10" t="s">
        <v>1049</v>
      </c>
      <c r="J10" s="17"/>
      <c r="K10" s="20"/>
      <c r="L10" s="6" t="s">
        <v>26</v>
      </c>
      <c r="M10" s="8" t="s">
        <v>27</v>
      </c>
    </row>
    <row r="11" spans="1:25" ht="15" thickBot="1" x14ac:dyDescent="0.25">
      <c r="A11" s="2" t="s">
        <v>14</v>
      </c>
      <c r="B11" s="3" t="s">
        <v>28</v>
      </c>
      <c r="C11" s="4"/>
      <c r="D11" s="4" t="s">
        <v>713</v>
      </c>
      <c r="E11" s="5" t="s">
        <v>849</v>
      </c>
      <c r="F11" s="6" t="s">
        <v>38</v>
      </c>
      <c r="H11" t="s">
        <v>1049</v>
      </c>
      <c r="J11" s="17"/>
      <c r="K11" s="20"/>
      <c r="L11" s="6" t="s">
        <v>26</v>
      </c>
      <c r="M11" s="8" t="s">
        <v>27</v>
      </c>
    </row>
    <row r="12" spans="1:25" ht="15" thickBot="1" x14ac:dyDescent="0.25">
      <c r="A12" s="2" t="s">
        <v>14</v>
      </c>
      <c r="B12" s="11" t="s">
        <v>39</v>
      </c>
      <c r="C12" s="4"/>
      <c r="D12" s="5" t="s">
        <v>714</v>
      </c>
      <c r="E12" s="5" t="s">
        <v>40</v>
      </c>
      <c r="F12" s="6" t="s">
        <v>41</v>
      </c>
      <c r="H12" t="s">
        <v>1049</v>
      </c>
      <c r="J12" s="17"/>
      <c r="K12" s="20"/>
      <c r="L12" s="6" t="s">
        <v>26</v>
      </c>
      <c r="M12" s="8" t="s">
        <v>27</v>
      </c>
    </row>
    <row r="13" spans="1:25" ht="15" thickBot="1" x14ac:dyDescent="0.25">
      <c r="A13" s="2" t="s">
        <v>14</v>
      </c>
      <c r="B13" s="11" t="s">
        <v>39</v>
      </c>
      <c r="C13" s="4"/>
      <c r="D13" s="4" t="s">
        <v>715</v>
      </c>
      <c r="E13" s="5" t="s">
        <v>40</v>
      </c>
      <c r="F13" s="6" t="s">
        <v>42</v>
      </c>
      <c r="H13" t="s">
        <v>1049</v>
      </c>
      <c r="J13" s="17"/>
      <c r="K13" s="20"/>
      <c r="L13" s="6" t="s">
        <v>26</v>
      </c>
      <c r="M13" s="8" t="s">
        <v>27</v>
      </c>
    </row>
    <row r="14" spans="1:25" ht="15" thickBot="1" x14ac:dyDescent="0.25">
      <c r="A14" s="2" t="s">
        <v>14</v>
      </c>
      <c r="B14" s="11" t="s">
        <v>39</v>
      </c>
      <c r="C14" s="4"/>
      <c r="D14" s="4" t="s">
        <v>716</v>
      </c>
      <c r="E14" s="4" t="s">
        <v>43</v>
      </c>
      <c r="F14" s="6" t="s">
        <v>44</v>
      </c>
      <c r="H14" t="s">
        <v>1049</v>
      </c>
      <c r="J14" s="17"/>
      <c r="K14" s="20"/>
      <c r="L14" s="6" t="s">
        <v>26</v>
      </c>
      <c r="M14" s="8" t="s">
        <v>27</v>
      </c>
    </row>
    <row r="15" spans="1:25" ht="14.25" x14ac:dyDescent="0.2">
      <c r="A15" s="2" t="s">
        <v>14</v>
      </c>
      <c r="B15" s="11" t="s">
        <v>39</v>
      </c>
      <c r="C15" s="4"/>
      <c r="D15" s="4" t="s">
        <v>717</v>
      </c>
      <c r="E15" s="4" t="s">
        <v>45</v>
      </c>
      <c r="F15" s="12" t="s">
        <v>46</v>
      </c>
      <c r="H15" t="s">
        <v>1050</v>
      </c>
      <c r="J15" s="17"/>
      <c r="L15" s="6" t="s">
        <v>26</v>
      </c>
      <c r="M15" s="8" t="s">
        <v>27</v>
      </c>
    </row>
    <row r="16" spans="1:25" ht="14.25" x14ac:dyDescent="0.2">
      <c r="A16" s="2" t="s">
        <v>14</v>
      </c>
      <c r="B16" s="11" t="s">
        <v>39</v>
      </c>
      <c r="C16" s="4"/>
      <c r="D16" s="4" t="s">
        <v>47</v>
      </c>
      <c r="E16" s="4" t="s">
        <v>48</v>
      </c>
      <c r="F16" s="4" t="s">
        <v>49</v>
      </c>
      <c r="H16" t="s">
        <v>1050</v>
      </c>
      <c r="J16" s="17"/>
      <c r="L16" s="6" t="s">
        <v>26</v>
      </c>
      <c r="M16" s="8" t="s">
        <v>27</v>
      </c>
    </row>
    <row r="17" spans="1:13" ht="14.25" x14ac:dyDescent="0.2">
      <c r="A17" s="2" t="s">
        <v>14</v>
      </c>
      <c r="B17" s="11" t="s">
        <v>39</v>
      </c>
      <c r="C17" s="4"/>
      <c r="D17" s="4" t="s">
        <v>718</v>
      </c>
      <c r="E17" s="5" t="s">
        <v>851</v>
      </c>
      <c r="F17" s="6" t="s">
        <v>50</v>
      </c>
      <c r="H17" t="s">
        <v>1050</v>
      </c>
      <c r="J17" s="17"/>
      <c r="L17" s="6" t="s">
        <v>26</v>
      </c>
      <c r="M17" s="8" t="s">
        <v>27</v>
      </c>
    </row>
    <row r="18" spans="1:13" ht="14.25" x14ac:dyDescent="0.2">
      <c r="A18" s="2" t="s">
        <v>14</v>
      </c>
      <c r="B18" s="11" t="s">
        <v>39</v>
      </c>
      <c r="C18" s="4"/>
      <c r="D18" s="5" t="s">
        <v>719</v>
      </c>
      <c r="E18" s="5" t="s">
        <v>851</v>
      </c>
      <c r="F18" s="12" t="s">
        <v>51</v>
      </c>
      <c r="H18" t="s">
        <v>1050</v>
      </c>
      <c r="J18" s="17"/>
      <c r="L18" s="6" t="s">
        <v>26</v>
      </c>
      <c r="M18" s="8" t="s">
        <v>27</v>
      </c>
    </row>
    <row r="19" spans="1:13" ht="14.25" x14ac:dyDescent="0.2">
      <c r="A19" s="2" t="s">
        <v>14</v>
      </c>
      <c r="B19" s="13" t="s">
        <v>52</v>
      </c>
      <c r="C19" s="4"/>
      <c r="D19" s="5" t="s">
        <v>53</v>
      </c>
      <c r="E19" s="5" t="s">
        <v>852</v>
      </c>
      <c r="F19" s="6" t="s">
        <v>54</v>
      </c>
      <c r="H19" t="s">
        <v>1051</v>
      </c>
      <c r="J19" s="17"/>
      <c r="L19" s="6" t="s">
        <v>26</v>
      </c>
      <c r="M19" s="8" t="s">
        <v>27</v>
      </c>
    </row>
    <row r="20" spans="1:13" ht="14.25" x14ac:dyDescent="0.2">
      <c r="A20" s="2" t="s">
        <v>14</v>
      </c>
      <c r="B20" s="13" t="s">
        <v>52</v>
      </c>
      <c r="C20" s="4"/>
      <c r="D20" s="4" t="s">
        <v>55</v>
      </c>
      <c r="E20" s="5" t="s">
        <v>853</v>
      </c>
      <c r="F20" s="6" t="s">
        <v>56</v>
      </c>
      <c r="H20" t="s">
        <v>1051</v>
      </c>
      <c r="J20" s="17"/>
      <c r="L20" s="6" t="s">
        <v>26</v>
      </c>
      <c r="M20" s="8" t="s">
        <v>27</v>
      </c>
    </row>
    <row r="21" spans="1:13" ht="14.25" x14ac:dyDescent="0.2">
      <c r="A21" s="2" t="s">
        <v>14</v>
      </c>
      <c r="B21" s="13" t="s">
        <v>52</v>
      </c>
      <c r="C21" s="4"/>
      <c r="D21" s="4" t="s">
        <v>57</v>
      </c>
      <c r="E21" s="5" t="s">
        <v>854</v>
      </c>
      <c r="F21" s="6" t="s">
        <v>58</v>
      </c>
      <c r="H21" t="s">
        <v>1051</v>
      </c>
      <c r="J21" s="17"/>
      <c r="L21" s="6" t="s">
        <v>26</v>
      </c>
      <c r="M21" s="8" t="s">
        <v>27</v>
      </c>
    </row>
    <row r="22" spans="1:13" ht="14.25" x14ac:dyDescent="0.2">
      <c r="A22" s="2" t="s">
        <v>14</v>
      </c>
      <c r="B22" s="13" t="s">
        <v>52</v>
      </c>
      <c r="C22" s="4"/>
      <c r="D22" s="4" t="s">
        <v>59</v>
      </c>
      <c r="E22" s="5" t="s">
        <v>855</v>
      </c>
      <c r="F22" s="6" t="s">
        <v>60</v>
      </c>
      <c r="H22" t="s">
        <v>1051</v>
      </c>
      <c r="J22" s="17"/>
      <c r="L22" s="6" t="s">
        <v>26</v>
      </c>
      <c r="M22" s="8" t="s">
        <v>27</v>
      </c>
    </row>
    <row r="23" spans="1:13" ht="15" thickBot="1" x14ac:dyDescent="0.25">
      <c r="A23" s="2" t="s">
        <v>14</v>
      </c>
      <c r="B23" s="13" t="s">
        <v>52</v>
      </c>
      <c r="C23" s="4"/>
      <c r="D23" s="4" t="s">
        <v>61</v>
      </c>
      <c r="E23" s="5" t="s">
        <v>856</v>
      </c>
      <c r="F23" s="6" t="s">
        <v>62</v>
      </c>
      <c r="H23" t="s">
        <v>1052</v>
      </c>
      <c r="J23" s="17"/>
      <c r="L23" s="6" t="s">
        <v>26</v>
      </c>
      <c r="M23" s="8" t="s">
        <v>27</v>
      </c>
    </row>
    <row r="24" spans="1:13" ht="15" thickBot="1" x14ac:dyDescent="0.25">
      <c r="A24" s="2" t="s">
        <v>14</v>
      </c>
      <c r="B24" s="13" t="s">
        <v>52</v>
      </c>
      <c r="C24" s="4"/>
      <c r="D24" s="4" t="s">
        <v>63</v>
      </c>
      <c r="E24" s="5" t="s">
        <v>857</v>
      </c>
      <c r="F24" s="6" t="s">
        <v>64</v>
      </c>
      <c r="H24" t="s">
        <v>1053</v>
      </c>
      <c r="K24" s="20"/>
      <c r="L24" s="6" t="s">
        <v>26</v>
      </c>
      <c r="M24" s="8" t="s">
        <v>27</v>
      </c>
    </row>
    <row r="25" spans="1:13" ht="15" thickBot="1" x14ac:dyDescent="0.25">
      <c r="A25" s="2" t="s">
        <v>14</v>
      </c>
      <c r="B25" s="13" t="s">
        <v>52</v>
      </c>
      <c r="C25" s="4"/>
      <c r="D25" s="4" t="s">
        <v>66</v>
      </c>
      <c r="E25" s="5" t="s">
        <v>858</v>
      </c>
      <c r="F25" s="6" t="s">
        <v>67</v>
      </c>
      <c r="H25" t="s">
        <v>1054</v>
      </c>
      <c r="K25" s="20"/>
      <c r="L25" s="6" t="s">
        <v>69</v>
      </c>
      <c r="M25" s="8" t="s">
        <v>27</v>
      </c>
    </row>
    <row r="26" spans="1:13" ht="15" thickBot="1" x14ac:dyDescent="0.25">
      <c r="A26" s="2" t="s">
        <v>14</v>
      </c>
      <c r="B26" s="13" t="s">
        <v>52</v>
      </c>
      <c r="C26" s="4"/>
      <c r="D26" s="4" t="s">
        <v>66</v>
      </c>
      <c r="E26" s="5" t="s">
        <v>858</v>
      </c>
      <c r="F26" s="6" t="s">
        <v>70</v>
      </c>
      <c r="H26" t="s">
        <v>1055</v>
      </c>
      <c r="K26" s="20"/>
      <c r="L26" s="6" t="s">
        <v>69</v>
      </c>
      <c r="M26" s="8" t="s">
        <v>27</v>
      </c>
    </row>
    <row r="27" spans="1:13" ht="15" thickBot="1" x14ac:dyDescent="0.25">
      <c r="A27" s="2" t="s">
        <v>14</v>
      </c>
      <c r="B27" s="13" t="s">
        <v>52</v>
      </c>
      <c r="C27" s="4"/>
      <c r="D27" s="4" t="s">
        <v>72</v>
      </c>
      <c r="E27" s="5" t="s">
        <v>859</v>
      </c>
      <c r="F27" s="6" t="s">
        <v>73</v>
      </c>
      <c r="H27" t="s">
        <v>1056</v>
      </c>
      <c r="K27" s="20"/>
      <c r="L27" s="6" t="s">
        <v>75</v>
      </c>
      <c r="M27" s="14" t="s">
        <v>27</v>
      </c>
    </row>
    <row r="28" spans="1:13" ht="15" thickBot="1" x14ac:dyDescent="0.25">
      <c r="A28" s="2" t="s">
        <v>14</v>
      </c>
      <c r="B28" s="13" t="s">
        <v>52</v>
      </c>
      <c r="C28" s="4"/>
      <c r="D28" s="4" t="s">
        <v>76</v>
      </c>
      <c r="E28" s="5" t="s">
        <v>860</v>
      </c>
      <c r="F28" s="6" t="s">
        <v>77</v>
      </c>
      <c r="H28" t="s">
        <v>1057</v>
      </c>
      <c r="J28" s="17"/>
      <c r="L28" s="6" t="s">
        <v>75</v>
      </c>
      <c r="M28" s="14" t="s">
        <v>27</v>
      </c>
    </row>
    <row r="29" spans="1:13" ht="15" thickBot="1" x14ac:dyDescent="0.25">
      <c r="A29" s="2" t="s">
        <v>14</v>
      </c>
      <c r="B29" s="13" t="s">
        <v>52</v>
      </c>
      <c r="C29" s="4"/>
      <c r="D29" s="4" t="s">
        <v>78</v>
      </c>
      <c r="E29" s="5" t="s">
        <v>861</v>
      </c>
      <c r="F29" s="6" t="s">
        <v>20</v>
      </c>
      <c r="H29" t="s">
        <v>1058</v>
      </c>
      <c r="K29" s="20"/>
      <c r="L29" s="6" t="s">
        <v>75</v>
      </c>
      <c r="M29" s="14" t="s">
        <v>27</v>
      </c>
    </row>
    <row r="30" spans="1:13" ht="15" thickBot="1" x14ac:dyDescent="0.25">
      <c r="A30" s="2" t="s">
        <v>14</v>
      </c>
      <c r="B30" s="13" t="s">
        <v>52</v>
      </c>
      <c r="C30" s="4"/>
      <c r="D30" s="4" t="s">
        <v>80</v>
      </c>
      <c r="E30" s="5" t="s">
        <v>862</v>
      </c>
      <c r="F30" s="6" t="s">
        <v>81</v>
      </c>
      <c r="H30" t="s">
        <v>1059</v>
      </c>
      <c r="K30" s="20"/>
      <c r="L30" s="6" t="s">
        <v>75</v>
      </c>
      <c r="M30" s="14" t="s">
        <v>27</v>
      </c>
    </row>
    <row r="31" spans="1:13" ht="15" thickBot="1" x14ac:dyDescent="0.25">
      <c r="A31" s="2" t="s">
        <v>14</v>
      </c>
      <c r="B31" s="13" t="s">
        <v>52</v>
      </c>
      <c r="C31" s="4"/>
      <c r="D31" s="4" t="s">
        <v>83</v>
      </c>
      <c r="E31" s="5" t="s">
        <v>863</v>
      </c>
      <c r="F31" s="6" t="s">
        <v>84</v>
      </c>
      <c r="H31" t="s">
        <v>1060</v>
      </c>
      <c r="J31" s="17"/>
      <c r="L31" s="6" t="s">
        <v>75</v>
      </c>
      <c r="M31" s="14" t="s">
        <v>27</v>
      </c>
    </row>
    <row r="32" spans="1:13" ht="15" thickBot="1" x14ac:dyDescent="0.25">
      <c r="A32" s="2" t="s">
        <v>14</v>
      </c>
      <c r="B32" s="13" t="s">
        <v>52</v>
      </c>
      <c r="C32" s="4"/>
      <c r="D32" s="4" t="s">
        <v>85</v>
      </c>
      <c r="E32" s="5" t="s">
        <v>864</v>
      </c>
      <c r="F32" s="6" t="s">
        <v>86</v>
      </c>
      <c r="H32" t="s">
        <v>1061</v>
      </c>
      <c r="K32" s="20"/>
      <c r="L32" s="6" t="s">
        <v>75</v>
      </c>
      <c r="M32" s="14" t="s">
        <v>27</v>
      </c>
    </row>
    <row r="33" spans="1:13" ht="15" thickBot="1" x14ac:dyDescent="0.25">
      <c r="A33" s="2" t="s">
        <v>14</v>
      </c>
      <c r="B33" s="13" t="s">
        <v>52</v>
      </c>
      <c r="C33" s="4"/>
      <c r="D33" s="5" t="s">
        <v>88</v>
      </c>
      <c r="E33" s="5" t="s">
        <v>865</v>
      </c>
      <c r="F33" s="6" t="s">
        <v>89</v>
      </c>
      <c r="H33" t="s">
        <v>1056</v>
      </c>
      <c r="K33" s="20"/>
      <c r="L33" s="6" t="s">
        <v>75</v>
      </c>
      <c r="M33" s="14" t="s">
        <v>27</v>
      </c>
    </row>
    <row r="34" spans="1:13" ht="15" thickBot="1" x14ac:dyDescent="0.25">
      <c r="A34" s="2" t="s">
        <v>14</v>
      </c>
      <c r="B34" s="13" t="s">
        <v>52</v>
      </c>
      <c r="C34" s="4"/>
      <c r="D34" s="4" t="s">
        <v>90</v>
      </c>
      <c r="E34" s="5" t="s">
        <v>866</v>
      </c>
      <c r="F34" s="6" t="s">
        <v>91</v>
      </c>
      <c r="H34" t="s">
        <v>1062</v>
      </c>
      <c r="K34" s="20"/>
      <c r="L34" s="6" t="s">
        <v>75</v>
      </c>
      <c r="M34" s="14" t="s">
        <v>27</v>
      </c>
    </row>
    <row r="35" spans="1:13" ht="15" thickBot="1" x14ac:dyDescent="0.25">
      <c r="A35" s="2" t="s">
        <v>14</v>
      </c>
      <c r="B35" s="13" t="s">
        <v>52</v>
      </c>
      <c r="C35" s="4"/>
      <c r="D35" s="4" t="s">
        <v>93</v>
      </c>
      <c r="E35" s="5" t="s">
        <v>94</v>
      </c>
      <c r="F35" s="6" t="s">
        <v>95</v>
      </c>
      <c r="H35" t="s">
        <v>1063</v>
      </c>
      <c r="J35" s="17"/>
      <c r="L35" s="6" t="s">
        <v>75</v>
      </c>
      <c r="M35" s="14" t="s">
        <v>27</v>
      </c>
    </row>
    <row r="36" spans="1:13" ht="15" thickBot="1" x14ac:dyDescent="0.25">
      <c r="A36" s="2" t="s">
        <v>14</v>
      </c>
      <c r="B36" s="13" t="s">
        <v>52</v>
      </c>
      <c r="C36" s="4"/>
      <c r="D36" s="4" t="s">
        <v>96</v>
      </c>
      <c r="E36" s="5" t="s">
        <v>867</v>
      </c>
      <c r="F36" s="6" t="s">
        <v>97</v>
      </c>
      <c r="H36" t="s">
        <v>1064</v>
      </c>
      <c r="K36" s="20"/>
      <c r="L36" s="6" t="s">
        <v>75</v>
      </c>
      <c r="M36" s="14" t="s">
        <v>27</v>
      </c>
    </row>
    <row r="37" spans="1:13" ht="14.25" x14ac:dyDescent="0.2">
      <c r="A37" s="2" t="s">
        <v>14</v>
      </c>
      <c r="B37" s="13" t="s">
        <v>52</v>
      </c>
      <c r="C37" s="4"/>
      <c r="D37" s="4" t="s">
        <v>99</v>
      </c>
      <c r="E37" s="5" t="s">
        <v>100</v>
      </c>
      <c r="F37" s="6" t="s">
        <v>101</v>
      </c>
      <c r="H37" t="s">
        <v>1065</v>
      </c>
      <c r="J37" s="17"/>
      <c r="L37" s="6" t="s">
        <v>75</v>
      </c>
      <c r="M37" s="14" t="s">
        <v>27</v>
      </c>
    </row>
    <row r="38" spans="1:13" ht="14.25" x14ac:dyDescent="0.2">
      <c r="A38" s="2" t="s">
        <v>14</v>
      </c>
      <c r="B38" s="13" t="s">
        <v>52</v>
      </c>
      <c r="C38" s="4"/>
      <c r="D38" s="4" t="s">
        <v>102</v>
      </c>
      <c r="E38" s="5" t="s">
        <v>103</v>
      </c>
      <c r="F38" s="6" t="s">
        <v>104</v>
      </c>
      <c r="H38" t="s">
        <v>1065</v>
      </c>
      <c r="J38" s="17"/>
      <c r="L38" s="6" t="s">
        <v>75</v>
      </c>
      <c r="M38" s="14" t="s">
        <v>27</v>
      </c>
    </row>
    <row r="39" spans="1:13" ht="15" thickBot="1" x14ac:dyDescent="0.25">
      <c r="A39" s="2" t="s">
        <v>14</v>
      </c>
      <c r="B39" s="13" t="s">
        <v>52</v>
      </c>
      <c r="C39" s="4"/>
      <c r="D39" s="5" t="s">
        <v>105</v>
      </c>
      <c r="E39" s="5" t="s">
        <v>106</v>
      </c>
      <c r="F39" s="6" t="s">
        <v>107</v>
      </c>
      <c r="H39" t="s">
        <v>1066</v>
      </c>
      <c r="J39" s="17"/>
      <c r="L39" s="6" t="s">
        <v>75</v>
      </c>
      <c r="M39" s="14" t="s">
        <v>27</v>
      </c>
    </row>
    <row r="40" spans="1:13" ht="15" thickBot="1" x14ac:dyDescent="0.25">
      <c r="A40" s="2" t="s">
        <v>14</v>
      </c>
      <c r="B40" s="13" t="s">
        <v>52</v>
      </c>
      <c r="C40" s="4"/>
      <c r="D40" s="4" t="s">
        <v>108</v>
      </c>
      <c r="E40" s="5" t="s">
        <v>868</v>
      </c>
      <c r="F40" s="6" t="s">
        <v>109</v>
      </c>
      <c r="H40" t="s">
        <v>1062</v>
      </c>
      <c r="K40" s="20"/>
      <c r="L40" s="6" t="s">
        <v>75</v>
      </c>
      <c r="M40" s="14" t="s">
        <v>27</v>
      </c>
    </row>
    <row r="41" spans="1:13" ht="14.25" x14ac:dyDescent="0.2">
      <c r="A41" s="2" t="s">
        <v>14</v>
      </c>
      <c r="B41" s="13" t="s">
        <v>52</v>
      </c>
      <c r="C41" s="4"/>
      <c r="D41" s="4" t="s">
        <v>110</v>
      </c>
      <c r="E41" s="5" t="s">
        <v>869</v>
      </c>
      <c r="F41" s="6" t="s">
        <v>111</v>
      </c>
      <c r="H41" t="s">
        <v>1065</v>
      </c>
      <c r="J41" s="17"/>
      <c r="L41" s="6" t="s">
        <v>75</v>
      </c>
      <c r="M41" s="14" t="s">
        <v>27</v>
      </c>
    </row>
    <row r="42" spans="1:13" ht="15" thickBot="1" x14ac:dyDescent="0.25">
      <c r="A42" s="2" t="s">
        <v>14</v>
      </c>
      <c r="B42" s="13" t="s">
        <v>52</v>
      </c>
      <c r="C42" s="4"/>
      <c r="D42" s="4" t="s">
        <v>112</v>
      </c>
      <c r="E42" s="5" t="s">
        <v>113</v>
      </c>
      <c r="F42" s="6" t="s">
        <v>114</v>
      </c>
      <c r="H42" t="s">
        <v>1067</v>
      </c>
      <c r="J42" s="17"/>
      <c r="L42" s="6" t="s">
        <v>75</v>
      </c>
      <c r="M42" s="14" t="s">
        <v>27</v>
      </c>
    </row>
    <row r="43" spans="1:13" ht="15" thickBot="1" x14ac:dyDescent="0.25">
      <c r="A43" s="2" t="s">
        <v>14</v>
      </c>
      <c r="B43" s="13" t="s">
        <v>52</v>
      </c>
      <c r="C43" s="4"/>
      <c r="D43" s="4" t="s">
        <v>115</v>
      </c>
      <c r="E43" s="5" t="s">
        <v>116</v>
      </c>
      <c r="F43" s="6" t="s">
        <v>117</v>
      </c>
      <c r="H43" t="s">
        <v>1062</v>
      </c>
      <c r="K43" s="20"/>
      <c r="L43" s="6" t="s">
        <v>75</v>
      </c>
      <c r="M43" s="14" t="s">
        <v>27</v>
      </c>
    </row>
    <row r="44" spans="1:13" ht="15" thickBot="1" x14ac:dyDescent="0.25">
      <c r="A44" s="2" t="s">
        <v>14</v>
      </c>
      <c r="B44" s="13" t="s">
        <v>52</v>
      </c>
      <c r="C44" s="4"/>
      <c r="D44" s="4" t="s">
        <v>118</v>
      </c>
      <c r="E44" s="5" t="s">
        <v>870</v>
      </c>
      <c r="F44" s="6" t="s">
        <v>119</v>
      </c>
      <c r="H44" t="s">
        <v>1068</v>
      </c>
      <c r="J44" s="17"/>
      <c r="L44" s="6" t="s">
        <v>75</v>
      </c>
      <c r="M44" s="14" t="s">
        <v>27</v>
      </c>
    </row>
    <row r="45" spans="1:13" ht="15" thickBot="1" x14ac:dyDescent="0.25">
      <c r="A45" s="2" t="s">
        <v>14</v>
      </c>
      <c r="B45" s="13" t="s">
        <v>52</v>
      </c>
      <c r="C45" s="4"/>
      <c r="D45" s="4" t="s">
        <v>120</v>
      </c>
      <c r="E45" s="5" t="s">
        <v>871</v>
      </c>
      <c r="F45" s="6" t="s">
        <v>121</v>
      </c>
      <c r="H45" t="s">
        <v>1069</v>
      </c>
      <c r="K45" s="20"/>
      <c r="L45" s="6" t="s">
        <v>75</v>
      </c>
      <c r="M45" s="14" t="s">
        <v>27</v>
      </c>
    </row>
    <row r="46" spans="1:13" ht="15" thickBot="1" x14ac:dyDescent="0.25">
      <c r="A46" s="2" t="s">
        <v>14</v>
      </c>
      <c r="B46" s="13" t="s">
        <v>52</v>
      </c>
      <c r="C46" s="4"/>
      <c r="D46" s="4" t="s">
        <v>123</v>
      </c>
      <c r="E46" s="5" t="s">
        <v>124</v>
      </c>
      <c r="F46" s="6" t="s">
        <v>125</v>
      </c>
      <c r="H46" t="s">
        <v>1070</v>
      </c>
      <c r="K46" s="20"/>
      <c r="L46" s="6" t="s">
        <v>75</v>
      </c>
      <c r="M46" s="14" t="s">
        <v>27</v>
      </c>
    </row>
    <row r="47" spans="1:13" ht="15" thickBot="1" x14ac:dyDescent="0.25">
      <c r="A47" s="2" t="s">
        <v>14</v>
      </c>
      <c r="B47" s="13" t="s">
        <v>52</v>
      </c>
      <c r="C47" s="4"/>
      <c r="D47" s="4" t="s">
        <v>127</v>
      </c>
      <c r="E47" s="5" t="s">
        <v>872</v>
      </c>
      <c r="F47" s="6" t="s">
        <v>128</v>
      </c>
      <c r="H47" t="s">
        <v>1056</v>
      </c>
      <c r="K47" s="20"/>
      <c r="L47" s="6" t="s">
        <v>75</v>
      </c>
      <c r="M47" s="14" t="s">
        <v>27</v>
      </c>
    </row>
    <row r="48" spans="1:13" ht="15" thickBot="1" x14ac:dyDescent="0.25">
      <c r="A48" s="2" t="s">
        <v>14</v>
      </c>
      <c r="B48" s="13" t="s">
        <v>52</v>
      </c>
      <c r="C48" s="4"/>
      <c r="D48" s="4" t="s">
        <v>129</v>
      </c>
      <c r="E48" s="5" t="s">
        <v>873</v>
      </c>
      <c r="F48" s="6" t="s">
        <v>130</v>
      </c>
      <c r="H48" t="s">
        <v>1062</v>
      </c>
      <c r="K48" s="20"/>
      <c r="L48" s="6" t="s">
        <v>75</v>
      </c>
      <c r="M48" s="14" t="s">
        <v>27</v>
      </c>
    </row>
    <row r="49" spans="1:13" ht="15" thickBot="1" x14ac:dyDescent="0.25">
      <c r="A49" s="2" t="s">
        <v>14</v>
      </c>
      <c r="B49" s="13" t="s">
        <v>52</v>
      </c>
      <c r="C49" s="4"/>
      <c r="D49" s="4" t="s">
        <v>131</v>
      </c>
      <c r="E49" s="5" t="s">
        <v>874</v>
      </c>
      <c r="F49" s="6" t="s">
        <v>132</v>
      </c>
      <c r="H49" t="s">
        <v>1062</v>
      </c>
      <c r="K49" s="20"/>
      <c r="L49" s="6" t="s">
        <v>75</v>
      </c>
      <c r="M49" s="14" t="s">
        <v>27</v>
      </c>
    </row>
    <row r="50" spans="1:13" ht="15" thickBot="1" x14ac:dyDescent="0.25">
      <c r="A50" s="2" t="s">
        <v>14</v>
      </c>
      <c r="B50" s="13" t="s">
        <v>52</v>
      </c>
      <c r="C50" s="4"/>
      <c r="D50" s="4" t="s">
        <v>133</v>
      </c>
      <c r="E50" s="5" t="s">
        <v>875</v>
      </c>
      <c r="F50" s="6" t="s">
        <v>134</v>
      </c>
      <c r="H50" t="s">
        <v>1062</v>
      </c>
      <c r="K50" s="20"/>
      <c r="L50" s="6" t="s">
        <v>75</v>
      </c>
      <c r="M50" s="14" t="s">
        <v>27</v>
      </c>
    </row>
    <row r="51" spans="1:13" ht="15" thickBot="1" x14ac:dyDescent="0.25">
      <c r="A51" s="2" t="s">
        <v>14</v>
      </c>
      <c r="B51" s="13" t="s">
        <v>52</v>
      </c>
      <c r="C51" s="4"/>
      <c r="D51" s="4" t="s">
        <v>135</v>
      </c>
      <c r="E51" s="5" t="s">
        <v>876</v>
      </c>
      <c r="F51" s="6" t="s">
        <v>136</v>
      </c>
      <c r="H51" t="s">
        <v>1071</v>
      </c>
      <c r="K51" s="20"/>
      <c r="L51" s="6" t="s">
        <v>138</v>
      </c>
      <c r="M51" s="14" t="s">
        <v>139</v>
      </c>
    </row>
    <row r="52" spans="1:13" ht="15" thickBot="1" x14ac:dyDescent="0.25">
      <c r="A52" s="2" t="s">
        <v>14</v>
      </c>
      <c r="B52" s="13" t="s">
        <v>52</v>
      </c>
      <c r="C52" s="4"/>
      <c r="D52" s="4" t="s">
        <v>140</v>
      </c>
      <c r="E52" s="5" t="s">
        <v>877</v>
      </c>
      <c r="F52" s="6" t="s">
        <v>141</v>
      </c>
      <c r="H52" t="s">
        <v>1072</v>
      </c>
      <c r="K52" s="20"/>
      <c r="L52" s="6" t="s">
        <v>138</v>
      </c>
      <c r="M52" s="14" t="s">
        <v>139</v>
      </c>
    </row>
    <row r="53" spans="1:13" ht="15" thickBot="1" x14ac:dyDescent="0.25">
      <c r="A53" s="2" t="s">
        <v>14</v>
      </c>
      <c r="B53" s="13" t="s">
        <v>52</v>
      </c>
      <c r="C53" s="4"/>
      <c r="D53" s="5" t="s">
        <v>143</v>
      </c>
      <c r="E53" s="5" t="s">
        <v>878</v>
      </c>
      <c r="F53" s="6" t="s">
        <v>144</v>
      </c>
      <c r="H53" t="s">
        <v>1073</v>
      </c>
      <c r="K53" s="20"/>
      <c r="L53" s="6" t="s">
        <v>138</v>
      </c>
      <c r="M53" s="14" t="s">
        <v>139</v>
      </c>
    </row>
    <row r="54" spans="1:13" ht="15" thickBot="1" x14ac:dyDescent="0.25">
      <c r="A54" s="2" t="s">
        <v>14</v>
      </c>
      <c r="B54" s="13" t="s">
        <v>52</v>
      </c>
      <c r="C54" s="4"/>
      <c r="D54" s="4" t="s">
        <v>146</v>
      </c>
      <c r="E54" s="5" t="s">
        <v>879</v>
      </c>
      <c r="F54" s="6" t="s">
        <v>147</v>
      </c>
      <c r="H54" t="s">
        <v>1073</v>
      </c>
      <c r="K54" s="20"/>
      <c r="L54" s="6" t="s">
        <v>138</v>
      </c>
      <c r="M54" s="14" t="s">
        <v>139</v>
      </c>
    </row>
    <row r="55" spans="1:13" ht="15" thickBot="1" x14ac:dyDescent="0.25">
      <c r="A55" s="2" t="s">
        <v>14</v>
      </c>
      <c r="B55" s="13" t="s">
        <v>52</v>
      </c>
      <c r="C55" s="4"/>
      <c r="D55" s="4" t="s">
        <v>148</v>
      </c>
      <c r="E55" s="5" t="s">
        <v>880</v>
      </c>
      <c r="F55" s="6" t="s">
        <v>144</v>
      </c>
      <c r="H55" t="s">
        <v>1074</v>
      </c>
      <c r="J55" s="17"/>
      <c r="L55" s="6" t="s">
        <v>138</v>
      </c>
      <c r="M55" s="14" t="s">
        <v>139</v>
      </c>
    </row>
    <row r="56" spans="1:13" ht="15" thickBot="1" x14ac:dyDescent="0.25">
      <c r="A56" s="2" t="s">
        <v>14</v>
      </c>
      <c r="B56" s="13" t="s">
        <v>52</v>
      </c>
      <c r="C56" s="4"/>
      <c r="D56" s="4" t="s">
        <v>149</v>
      </c>
      <c r="E56" s="5" t="s">
        <v>881</v>
      </c>
      <c r="F56" s="6" t="s">
        <v>144</v>
      </c>
      <c r="H56" t="s">
        <v>1075</v>
      </c>
      <c r="K56" s="20"/>
      <c r="L56" s="6" t="s">
        <v>138</v>
      </c>
      <c r="M56" s="14" t="s">
        <v>139</v>
      </c>
    </row>
    <row r="57" spans="1:13" ht="15" thickBot="1" x14ac:dyDescent="0.25">
      <c r="A57" s="2" t="s">
        <v>14</v>
      </c>
      <c r="B57" s="13" t="s">
        <v>52</v>
      </c>
      <c r="C57" s="4"/>
      <c r="D57" s="4" t="s">
        <v>151</v>
      </c>
      <c r="E57" s="5" t="s">
        <v>882</v>
      </c>
      <c r="F57" s="6" t="s">
        <v>147</v>
      </c>
      <c r="H57" t="s">
        <v>1076</v>
      </c>
      <c r="K57" s="20"/>
      <c r="L57" s="6" t="s">
        <v>138</v>
      </c>
      <c r="M57" s="14" t="s">
        <v>139</v>
      </c>
    </row>
    <row r="58" spans="1:13" ht="15" thickBot="1" x14ac:dyDescent="0.25">
      <c r="A58" s="2" t="s">
        <v>14</v>
      </c>
      <c r="B58" s="13" t="s">
        <v>52</v>
      </c>
      <c r="C58" s="4"/>
      <c r="D58" s="4" t="s">
        <v>153</v>
      </c>
      <c r="E58" s="5" t="s">
        <v>883</v>
      </c>
      <c r="F58" s="6" t="s">
        <v>20</v>
      </c>
      <c r="H58" t="s">
        <v>1077</v>
      </c>
      <c r="K58" s="20"/>
      <c r="L58" s="6" t="s">
        <v>138</v>
      </c>
      <c r="M58" s="14" t="s">
        <v>139</v>
      </c>
    </row>
    <row r="59" spans="1:13" ht="15" thickBot="1" x14ac:dyDescent="0.25">
      <c r="A59" s="2" t="s">
        <v>14</v>
      </c>
      <c r="B59" s="13" t="s">
        <v>52</v>
      </c>
      <c r="C59" s="4"/>
      <c r="D59" s="4" t="s">
        <v>155</v>
      </c>
      <c r="E59" s="5" t="s">
        <v>884</v>
      </c>
      <c r="F59" s="6" t="s">
        <v>20</v>
      </c>
      <c r="H59" t="s">
        <v>1078</v>
      </c>
      <c r="K59" s="20"/>
      <c r="L59" s="6" t="s">
        <v>138</v>
      </c>
      <c r="M59" s="14" t="s">
        <v>139</v>
      </c>
    </row>
    <row r="60" spans="1:13" ht="15" thickBot="1" x14ac:dyDescent="0.25">
      <c r="A60" s="2" t="s">
        <v>14</v>
      </c>
      <c r="B60" s="13" t="s">
        <v>52</v>
      </c>
      <c r="C60" s="4"/>
      <c r="D60" s="4" t="s">
        <v>157</v>
      </c>
      <c r="E60" s="5" t="s">
        <v>885</v>
      </c>
      <c r="F60" s="6" t="s">
        <v>158</v>
      </c>
      <c r="H60" t="s">
        <v>1079</v>
      </c>
      <c r="K60" s="20"/>
      <c r="L60" s="6" t="s">
        <v>138</v>
      </c>
      <c r="M60" s="14" t="s">
        <v>139</v>
      </c>
    </row>
    <row r="61" spans="1:13" ht="15" thickBot="1" x14ac:dyDescent="0.25">
      <c r="A61" s="2" t="s">
        <v>14</v>
      </c>
      <c r="B61" s="13" t="s">
        <v>52</v>
      </c>
      <c r="C61" s="4"/>
      <c r="D61" s="4" t="s">
        <v>160</v>
      </c>
      <c r="E61" s="5" t="s">
        <v>886</v>
      </c>
      <c r="F61" s="6" t="s">
        <v>158</v>
      </c>
      <c r="H61" t="s">
        <v>1080</v>
      </c>
      <c r="K61" s="20"/>
      <c r="L61" s="6" t="s">
        <v>138</v>
      </c>
      <c r="M61" s="14" t="s">
        <v>139</v>
      </c>
    </row>
    <row r="62" spans="1:13" ht="15" thickBot="1" x14ac:dyDescent="0.25">
      <c r="A62" s="2" t="s">
        <v>14</v>
      </c>
      <c r="B62" s="13" t="s">
        <v>52</v>
      </c>
      <c r="C62" s="4"/>
      <c r="D62" s="4" t="s">
        <v>162</v>
      </c>
      <c r="E62" s="5" t="s">
        <v>887</v>
      </c>
      <c r="F62" s="6" t="s">
        <v>158</v>
      </c>
      <c r="H62" t="s">
        <v>1081</v>
      </c>
      <c r="K62" s="20"/>
      <c r="L62" s="6" t="s">
        <v>138</v>
      </c>
      <c r="M62" s="14" t="s">
        <v>139</v>
      </c>
    </row>
    <row r="63" spans="1:13" ht="15" thickBot="1" x14ac:dyDescent="0.25">
      <c r="A63" s="2" t="s">
        <v>14</v>
      </c>
      <c r="B63" s="13" t="s">
        <v>52</v>
      </c>
      <c r="C63" s="4"/>
      <c r="D63" s="4" t="s">
        <v>164</v>
      </c>
      <c r="E63" s="5" t="s">
        <v>888</v>
      </c>
      <c r="F63" s="6" t="s">
        <v>165</v>
      </c>
      <c r="H63" t="s">
        <v>1082</v>
      </c>
      <c r="J63" s="17"/>
      <c r="L63" s="6" t="s">
        <v>138</v>
      </c>
      <c r="M63" s="14" t="s">
        <v>139</v>
      </c>
    </row>
    <row r="64" spans="1:13" ht="15" thickBot="1" x14ac:dyDescent="0.25">
      <c r="A64" s="2" t="s">
        <v>14</v>
      </c>
      <c r="B64" s="13" t="s">
        <v>52</v>
      </c>
      <c r="C64" s="4"/>
      <c r="D64" s="4" t="s">
        <v>166</v>
      </c>
      <c r="E64" s="5" t="s">
        <v>889</v>
      </c>
      <c r="F64" s="6" t="s">
        <v>165</v>
      </c>
      <c r="H64" t="s">
        <v>1083</v>
      </c>
      <c r="K64" s="20"/>
      <c r="L64" s="6" t="s">
        <v>138</v>
      </c>
      <c r="M64" s="14" t="s">
        <v>139</v>
      </c>
    </row>
    <row r="65" spans="1:13" ht="15" thickBot="1" x14ac:dyDescent="0.25">
      <c r="A65" s="2" t="s">
        <v>14</v>
      </c>
      <c r="B65" s="13" t="s">
        <v>52</v>
      </c>
      <c r="C65" s="4"/>
      <c r="D65" s="4" t="s">
        <v>168</v>
      </c>
      <c r="E65" s="5" t="s">
        <v>890</v>
      </c>
      <c r="F65" s="6" t="s">
        <v>165</v>
      </c>
      <c r="H65" t="s">
        <v>1084</v>
      </c>
      <c r="J65" s="17"/>
      <c r="L65" s="6" t="s">
        <v>138</v>
      </c>
      <c r="M65" s="14" t="s">
        <v>139</v>
      </c>
    </row>
    <row r="66" spans="1:13" ht="15" thickBot="1" x14ac:dyDescent="0.25">
      <c r="A66" s="2" t="s">
        <v>14</v>
      </c>
      <c r="B66" s="13" t="s">
        <v>52</v>
      </c>
      <c r="C66" s="4"/>
      <c r="D66" s="4" t="s">
        <v>169</v>
      </c>
      <c r="E66" s="5" t="s">
        <v>891</v>
      </c>
      <c r="F66" s="6" t="s">
        <v>170</v>
      </c>
      <c r="H66" t="s">
        <v>1085</v>
      </c>
      <c r="K66" s="20"/>
      <c r="L66" s="6" t="s">
        <v>138</v>
      </c>
      <c r="M66" s="14" t="s">
        <v>139</v>
      </c>
    </row>
    <row r="67" spans="1:13" ht="15" thickBot="1" x14ac:dyDescent="0.25">
      <c r="A67" s="2" t="s">
        <v>14</v>
      </c>
      <c r="B67" s="13" t="s">
        <v>52</v>
      </c>
      <c r="C67" s="4"/>
      <c r="D67" s="4" t="s">
        <v>172</v>
      </c>
      <c r="E67" s="5" t="s">
        <v>892</v>
      </c>
      <c r="F67" s="6" t="s">
        <v>173</v>
      </c>
      <c r="H67" t="s">
        <v>1053</v>
      </c>
      <c r="K67" s="20"/>
      <c r="L67" s="6" t="s">
        <v>138</v>
      </c>
      <c r="M67" s="14" t="s">
        <v>139</v>
      </c>
    </row>
    <row r="68" spans="1:13" ht="15" thickBot="1" x14ac:dyDescent="0.25">
      <c r="A68" s="2" t="s">
        <v>14</v>
      </c>
      <c r="B68" s="13" t="s">
        <v>52</v>
      </c>
      <c r="C68" s="4"/>
      <c r="D68" s="4" t="s">
        <v>174</v>
      </c>
      <c r="E68" s="5" t="s">
        <v>893</v>
      </c>
      <c r="F68" s="6" t="s">
        <v>175</v>
      </c>
      <c r="H68" t="s">
        <v>1086</v>
      </c>
      <c r="K68" s="20"/>
      <c r="L68" s="6" t="s">
        <v>138</v>
      </c>
      <c r="M68" s="14" t="s">
        <v>139</v>
      </c>
    </row>
    <row r="69" spans="1:13" ht="15" thickBot="1" x14ac:dyDescent="0.25">
      <c r="A69" s="2" t="s">
        <v>14</v>
      </c>
      <c r="B69" s="13" t="s">
        <v>52</v>
      </c>
      <c r="C69" s="4"/>
      <c r="D69" s="4" t="s">
        <v>177</v>
      </c>
      <c r="E69" s="5" t="s">
        <v>894</v>
      </c>
      <c r="F69" s="6" t="s">
        <v>178</v>
      </c>
      <c r="H69" t="s">
        <v>1075</v>
      </c>
      <c r="K69" s="20"/>
      <c r="L69" s="6" t="s">
        <v>138</v>
      </c>
      <c r="M69" s="14" t="s">
        <v>139</v>
      </c>
    </row>
    <row r="70" spans="1:13" ht="15" thickBot="1" x14ac:dyDescent="0.25">
      <c r="A70" s="2" t="s">
        <v>14</v>
      </c>
      <c r="B70" s="13" t="s">
        <v>52</v>
      </c>
      <c r="C70" s="4"/>
      <c r="D70" s="4" t="s">
        <v>179</v>
      </c>
      <c r="E70" s="5" t="s">
        <v>895</v>
      </c>
      <c r="F70" s="6" t="s">
        <v>178</v>
      </c>
      <c r="H70" t="s">
        <v>1084</v>
      </c>
      <c r="J70" s="17"/>
      <c r="L70" s="6" t="s">
        <v>138</v>
      </c>
      <c r="M70" s="14" t="s">
        <v>139</v>
      </c>
    </row>
    <row r="71" spans="1:13" ht="15" thickBot="1" x14ac:dyDescent="0.25">
      <c r="A71" s="2" t="s">
        <v>14</v>
      </c>
      <c r="B71" s="13" t="s">
        <v>52</v>
      </c>
      <c r="C71" s="4"/>
      <c r="D71" s="4" t="s">
        <v>180</v>
      </c>
      <c r="E71" s="5" t="s">
        <v>896</v>
      </c>
      <c r="F71" s="6" t="s">
        <v>178</v>
      </c>
      <c r="H71" t="s">
        <v>1087</v>
      </c>
      <c r="K71" s="20"/>
      <c r="L71" s="6" t="s">
        <v>138</v>
      </c>
      <c r="M71" s="14" t="s">
        <v>139</v>
      </c>
    </row>
    <row r="72" spans="1:13" ht="15" thickBot="1" x14ac:dyDescent="0.25">
      <c r="A72" s="2" t="s">
        <v>14</v>
      </c>
      <c r="B72" s="13" t="s">
        <v>52</v>
      </c>
      <c r="C72" s="4"/>
      <c r="D72" s="4" t="s">
        <v>182</v>
      </c>
      <c r="E72" s="5" t="s">
        <v>897</v>
      </c>
      <c r="F72" s="6" t="s">
        <v>183</v>
      </c>
      <c r="H72" t="s">
        <v>1088</v>
      </c>
      <c r="K72" s="20"/>
      <c r="L72" s="6" t="s">
        <v>138</v>
      </c>
      <c r="M72" s="14" t="s">
        <v>139</v>
      </c>
    </row>
    <row r="73" spans="1:13" ht="14.25" x14ac:dyDescent="0.2">
      <c r="A73" s="2" t="s">
        <v>14</v>
      </c>
      <c r="B73" s="13" t="s">
        <v>52</v>
      </c>
      <c r="C73" s="4"/>
      <c r="D73" s="4" t="s">
        <v>185</v>
      </c>
      <c r="E73" s="5" t="s">
        <v>898</v>
      </c>
      <c r="F73" s="6" t="s">
        <v>186</v>
      </c>
      <c r="H73" t="s">
        <v>1089</v>
      </c>
      <c r="J73" s="17"/>
      <c r="L73" s="6" t="s">
        <v>138</v>
      </c>
      <c r="M73" s="14" t="s">
        <v>139</v>
      </c>
    </row>
    <row r="74" spans="1:13" ht="14.25" x14ac:dyDescent="0.2">
      <c r="A74" s="2" t="s">
        <v>14</v>
      </c>
      <c r="B74" s="13" t="s">
        <v>52</v>
      </c>
      <c r="C74" s="4"/>
      <c r="D74" s="5" t="s">
        <v>187</v>
      </c>
      <c r="E74" s="5" t="s">
        <v>899</v>
      </c>
      <c r="F74" s="6" t="s">
        <v>186</v>
      </c>
      <c r="H74" t="s">
        <v>1090</v>
      </c>
      <c r="J74" s="17"/>
      <c r="L74" s="6" t="s">
        <v>138</v>
      </c>
      <c r="M74" s="14" t="s">
        <v>139</v>
      </c>
    </row>
    <row r="75" spans="1:13" ht="14.25" x14ac:dyDescent="0.2">
      <c r="A75" s="2" t="s">
        <v>14</v>
      </c>
      <c r="B75" s="13" t="s">
        <v>52</v>
      </c>
      <c r="C75" s="4"/>
      <c r="D75" s="4" t="s">
        <v>188</v>
      </c>
      <c r="E75" s="5" t="s">
        <v>900</v>
      </c>
      <c r="F75" s="6" t="s">
        <v>186</v>
      </c>
      <c r="H75" t="s">
        <v>1090</v>
      </c>
      <c r="J75" s="17"/>
      <c r="L75" s="6" t="s">
        <v>138</v>
      </c>
      <c r="M75" s="14" t="s">
        <v>139</v>
      </c>
    </row>
    <row r="76" spans="1:13" ht="15" thickBot="1" x14ac:dyDescent="0.25">
      <c r="A76" s="2" t="s">
        <v>14</v>
      </c>
      <c r="B76" s="13" t="s">
        <v>52</v>
      </c>
      <c r="C76" s="4"/>
      <c r="D76" s="4" t="s">
        <v>189</v>
      </c>
      <c r="E76" s="5" t="s">
        <v>190</v>
      </c>
      <c r="F76" s="6" t="s">
        <v>186</v>
      </c>
      <c r="H76" t="s">
        <v>1090</v>
      </c>
      <c r="J76" s="17"/>
      <c r="L76" s="6" t="s">
        <v>138</v>
      </c>
      <c r="M76" s="14" t="s">
        <v>139</v>
      </c>
    </row>
    <row r="77" spans="1:13" ht="15" thickBot="1" x14ac:dyDescent="0.25">
      <c r="A77" s="2" t="s">
        <v>14</v>
      </c>
      <c r="B77" s="13" t="s">
        <v>52</v>
      </c>
      <c r="C77" s="4"/>
      <c r="D77" s="4" t="s">
        <v>78</v>
      </c>
      <c r="E77" s="5" t="s">
        <v>901</v>
      </c>
      <c r="F77" s="6" t="s">
        <v>191</v>
      </c>
      <c r="H77" t="s">
        <v>1078</v>
      </c>
      <c r="K77" s="20"/>
      <c r="L77" s="6" t="s">
        <v>138</v>
      </c>
      <c r="M77" s="14" t="s">
        <v>139</v>
      </c>
    </row>
    <row r="78" spans="1:13" ht="15" thickBot="1" x14ac:dyDescent="0.25">
      <c r="A78" s="2" t="s">
        <v>14</v>
      </c>
      <c r="B78" s="13" t="s">
        <v>52</v>
      </c>
      <c r="C78" s="4"/>
      <c r="D78" s="4" t="s">
        <v>192</v>
      </c>
      <c r="E78" s="5" t="s">
        <v>902</v>
      </c>
      <c r="F78" s="6" t="s">
        <v>186</v>
      </c>
      <c r="H78" t="s">
        <v>1078</v>
      </c>
      <c r="K78" s="20"/>
      <c r="L78" s="6" t="s">
        <v>138</v>
      </c>
      <c r="M78" s="14" t="s">
        <v>139</v>
      </c>
    </row>
    <row r="79" spans="1:13" ht="15" thickBot="1" x14ac:dyDescent="0.25">
      <c r="A79" s="2" t="s">
        <v>14</v>
      </c>
      <c r="B79" s="13" t="s">
        <v>52</v>
      </c>
      <c r="C79" s="4"/>
      <c r="D79" s="4" t="s">
        <v>193</v>
      </c>
      <c r="E79" s="5" t="s">
        <v>903</v>
      </c>
      <c r="F79" s="6" t="s">
        <v>186</v>
      </c>
      <c r="H79" t="s">
        <v>1091</v>
      </c>
      <c r="K79" s="20"/>
      <c r="L79" s="6" t="s">
        <v>138</v>
      </c>
      <c r="M79" s="14" t="s">
        <v>139</v>
      </c>
    </row>
    <row r="80" spans="1:13" ht="15" thickBot="1" x14ac:dyDescent="0.25">
      <c r="A80" s="2" t="s">
        <v>14</v>
      </c>
      <c r="B80" s="13" t="s">
        <v>52</v>
      </c>
      <c r="C80" s="4"/>
      <c r="D80" s="4" t="s">
        <v>195</v>
      </c>
      <c r="E80" s="5" t="s">
        <v>904</v>
      </c>
      <c r="F80" s="6" t="s">
        <v>191</v>
      </c>
      <c r="H80" t="s">
        <v>1092</v>
      </c>
      <c r="J80" s="17"/>
      <c r="L80" s="6" t="s">
        <v>138</v>
      </c>
      <c r="M80" s="14" t="s">
        <v>139</v>
      </c>
    </row>
    <row r="81" spans="1:13" ht="15" thickBot="1" x14ac:dyDescent="0.25">
      <c r="A81" s="2" t="s">
        <v>14</v>
      </c>
      <c r="B81" s="13" t="s">
        <v>52</v>
      </c>
      <c r="C81" s="4"/>
      <c r="D81" s="4" t="s">
        <v>196</v>
      </c>
      <c r="E81" s="5" t="s">
        <v>905</v>
      </c>
      <c r="F81" s="6" t="s">
        <v>186</v>
      </c>
      <c r="H81" t="s">
        <v>1093</v>
      </c>
      <c r="K81" s="20"/>
      <c r="L81" s="6" t="s">
        <v>138</v>
      </c>
      <c r="M81" s="14" t="s">
        <v>139</v>
      </c>
    </row>
    <row r="82" spans="1:13" ht="15" thickBot="1" x14ac:dyDescent="0.25">
      <c r="A82" s="2" t="s">
        <v>14</v>
      </c>
      <c r="B82" s="13" t="s">
        <v>52</v>
      </c>
      <c r="C82" s="4"/>
      <c r="D82" s="4" t="s">
        <v>198</v>
      </c>
      <c r="E82" s="5" t="s">
        <v>906</v>
      </c>
      <c r="F82" s="6" t="s">
        <v>191</v>
      </c>
      <c r="H82" t="s">
        <v>1094</v>
      </c>
      <c r="K82" s="20"/>
      <c r="L82" s="6" t="s">
        <v>138</v>
      </c>
      <c r="M82" s="14" t="s">
        <v>139</v>
      </c>
    </row>
    <row r="83" spans="1:13" ht="15" thickBot="1" x14ac:dyDescent="0.25">
      <c r="A83" s="2" t="s">
        <v>14</v>
      </c>
      <c r="B83" s="13" t="s">
        <v>52</v>
      </c>
      <c r="C83" s="4"/>
      <c r="D83" s="4" t="s">
        <v>200</v>
      </c>
      <c r="E83" s="5" t="s">
        <v>907</v>
      </c>
      <c r="F83" s="6" t="s">
        <v>186</v>
      </c>
      <c r="H83" t="s">
        <v>1094</v>
      </c>
      <c r="K83" s="20"/>
      <c r="L83" s="6" t="s">
        <v>138</v>
      </c>
      <c r="M83" s="14" t="s">
        <v>139</v>
      </c>
    </row>
    <row r="84" spans="1:13" ht="15" thickBot="1" x14ac:dyDescent="0.25">
      <c r="A84" s="2" t="s">
        <v>14</v>
      </c>
      <c r="B84" s="13" t="s">
        <v>52</v>
      </c>
      <c r="C84" s="4"/>
      <c r="D84" s="4" t="s">
        <v>201</v>
      </c>
      <c r="E84" s="5" t="s">
        <v>908</v>
      </c>
      <c r="F84" s="6" t="s">
        <v>186</v>
      </c>
      <c r="H84" t="s">
        <v>1080</v>
      </c>
      <c r="K84" s="20"/>
      <c r="L84" s="6" t="s">
        <v>138</v>
      </c>
      <c r="M84" s="14" t="s">
        <v>139</v>
      </c>
    </row>
    <row r="85" spans="1:13" ht="14.25" x14ac:dyDescent="0.2">
      <c r="A85" s="2" t="s">
        <v>14</v>
      </c>
      <c r="B85" s="13" t="s">
        <v>52</v>
      </c>
      <c r="C85" s="4"/>
      <c r="D85" s="4" t="s">
        <v>182</v>
      </c>
      <c r="E85" s="5" t="s">
        <v>909</v>
      </c>
      <c r="F85" s="6" t="s">
        <v>186</v>
      </c>
      <c r="H85" t="s">
        <v>1082</v>
      </c>
      <c r="J85" s="17"/>
      <c r="L85" s="6" t="s">
        <v>138</v>
      </c>
      <c r="M85" s="14" t="s">
        <v>139</v>
      </c>
    </row>
    <row r="86" spans="1:13" ht="15" thickBot="1" x14ac:dyDescent="0.25">
      <c r="A86" s="2" t="s">
        <v>14</v>
      </c>
      <c r="B86" s="13" t="s">
        <v>52</v>
      </c>
      <c r="C86" s="4"/>
      <c r="D86" s="4" t="s">
        <v>202</v>
      </c>
      <c r="E86" s="5" t="s">
        <v>910</v>
      </c>
      <c r="F86" s="6" t="s">
        <v>191</v>
      </c>
      <c r="H86" t="s">
        <v>1082</v>
      </c>
      <c r="J86" s="17"/>
      <c r="L86" s="6" t="s">
        <v>138</v>
      </c>
      <c r="M86" s="14" t="s">
        <v>139</v>
      </c>
    </row>
    <row r="87" spans="1:13" ht="15" thickBot="1" x14ac:dyDescent="0.25">
      <c r="A87" s="2" t="s">
        <v>14</v>
      </c>
      <c r="B87" s="13" t="s">
        <v>52</v>
      </c>
      <c r="C87" s="4"/>
      <c r="D87" s="4" t="s">
        <v>203</v>
      </c>
      <c r="E87" s="5" t="s">
        <v>911</v>
      </c>
      <c r="F87" s="6" t="s">
        <v>204</v>
      </c>
      <c r="H87" t="s">
        <v>1095</v>
      </c>
      <c r="K87" s="20"/>
      <c r="L87" s="6" t="s">
        <v>138</v>
      </c>
      <c r="M87" s="14" t="s">
        <v>139</v>
      </c>
    </row>
    <row r="88" spans="1:13" ht="15" thickBot="1" x14ac:dyDescent="0.25">
      <c r="A88" s="2" t="s">
        <v>14</v>
      </c>
      <c r="B88" s="13" t="s">
        <v>52</v>
      </c>
      <c r="C88" s="4"/>
      <c r="D88" s="4" t="s">
        <v>206</v>
      </c>
      <c r="E88" s="5" t="s">
        <v>912</v>
      </c>
      <c r="F88" s="6" t="s">
        <v>207</v>
      </c>
      <c r="H88" t="s">
        <v>1096</v>
      </c>
      <c r="J88" s="17"/>
      <c r="L88" s="6" t="s">
        <v>138</v>
      </c>
      <c r="M88" s="14" t="s">
        <v>139</v>
      </c>
    </row>
    <row r="89" spans="1:13" ht="15" thickBot="1" x14ac:dyDescent="0.25">
      <c r="A89" s="2" t="s">
        <v>14</v>
      </c>
      <c r="B89" s="13" t="s">
        <v>52</v>
      </c>
      <c r="C89" s="4"/>
      <c r="D89" s="4" t="s">
        <v>208</v>
      </c>
      <c r="E89" s="5" t="s">
        <v>913</v>
      </c>
      <c r="F89" s="6" t="s">
        <v>209</v>
      </c>
      <c r="H89" t="s">
        <v>1097</v>
      </c>
      <c r="K89" s="20"/>
      <c r="L89" s="6" t="s">
        <v>138</v>
      </c>
      <c r="M89" s="14" t="s">
        <v>139</v>
      </c>
    </row>
    <row r="90" spans="1:13" ht="15" thickBot="1" x14ac:dyDescent="0.25">
      <c r="A90" s="2" t="s">
        <v>14</v>
      </c>
      <c r="B90" s="13" t="s">
        <v>52</v>
      </c>
      <c r="C90" s="4"/>
      <c r="D90" s="4" t="s">
        <v>211</v>
      </c>
      <c r="E90" s="5" t="s">
        <v>914</v>
      </c>
      <c r="F90" s="6" t="s">
        <v>212</v>
      </c>
      <c r="H90" t="s">
        <v>1098</v>
      </c>
      <c r="K90" s="20"/>
      <c r="L90" s="6" t="s">
        <v>138</v>
      </c>
      <c r="M90" s="14" t="s">
        <v>139</v>
      </c>
    </row>
    <row r="91" spans="1:13" ht="15" thickBot="1" x14ac:dyDescent="0.25">
      <c r="A91" s="2" t="s">
        <v>14</v>
      </c>
      <c r="B91" s="13" t="s">
        <v>52</v>
      </c>
      <c r="C91" s="4"/>
      <c r="D91" s="4" t="s">
        <v>214</v>
      </c>
      <c r="E91" s="5" t="s">
        <v>915</v>
      </c>
      <c r="F91" s="6" t="s">
        <v>215</v>
      </c>
      <c r="H91" t="s">
        <v>1098</v>
      </c>
      <c r="K91" s="20"/>
      <c r="L91" s="6" t="s">
        <v>138</v>
      </c>
      <c r="M91" s="14" t="s">
        <v>139</v>
      </c>
    </row>
    <row r="92" spans="1:13" ht="15" thickBot="1" x14ac:dyDescent="0.25">
      <c r="A92" s="2" t="s">
        <v>14</v>
      </c>
      <c r="B92" s="13" t="s">
        <v>52</v>
      </c>
      <c r="C92" s="4"/>
      <c r="D92" s="5" t="s">
        <v>216</v>
      </c>
      <c r="E92" s="5" t="s">
        <v>916</v>
      </c>
      <c r="F92" s="6" t="s">
        <v>215</v>
      </c>
      <c r="H92" t="s">
        <v>1099</v>
      </c>
      <c r="K92" s="20"/>
      <c r="L92" s="6" t="s">
        <v>138</v>
      </c>
      <c r="M92" s="14" t="s">
        <v>139</v>
      </c>
    </row>
    <row r="93" spans="1:13" ht="15" thickBot="1" x14ac:dyDescent="0.25">
      <c r="A93" s="2" t="s">
        <v>14</v>
      </c>
      <c r="B93" s="13" t="s">
        <v>52</v>
      </c>
      <c r="C93" s="4"/>
      <c r="D93" s="4" t="s">
        <v>218</v>
      </c>
      <c r="E93" s="5" t="s">
        <v>917</v>
      </c>
      <c r="F93" s="6" t="s">
        <v>219</v>
      </c>
      <c r="H93" t="s">
        <v>1099</v>
      </c>
      <c r="K93" s="20"/>
      <c r="L93" s="6" t="s">
        <v>138</v>
      </c>
      <c r="M93" s="14" t="s">
        <v>139</v>
      </c>
    </row>
    <row r="94" spans="1:13" ht="15" thickBot="1" x14ac:dyDescent="0.25">
      <c r="A94" s="2" t="s">
        <v>14</v>
      </c>
      <c r="B94" s="13" t="s">
        <v>52</v>
      </c>
      <c r="C94" s="4"/>
      <c r="D94" s="4" t="s">
        <v>220</v>
      </c>
      <c r="E94" s="5" t="s">
        <v>918</v>
      </c>
      <c r="F94" s="6" t="s">
        <v>219</v>
      </c>
      <c r="H94" t="s">
        <v>1099</v>
      </c>
      <c r="K94" s="20"/>
      <c r="L94" s="6" t="s">
        <v>138</v>
      </c>
      <c r="M94" s="14" t="s">
        <v>139</v>
      </c>
    </row>
    <row r="95" spans="1:13" ht="15" thickBot="1" x14ac:dyDescent="0.25">
      <c r="A95" s="2" t="s">
        <v>14</v>
      </c>
      <c r="B95" s="13" t="s">
        <v>52</v>
      </c>
      <c r="C95" s="4"/>
      <c r="D95" s="5" t="s">
        <v>221</v>
      </c>
      <c r="E95" s="5" t="s">
        <v>919</v>
      </c>
      <c r="F95" s="6" t="s">
        <v>222</v>
      </c>
      <c r="H95" t="s">
        <v>1100</v>
      </c>
      <c r="K95" s="20"/>
      <c r="L95" s="6" t="s">
        <v>138</v>
      </c>
      <c r="M95" s="14" t="s">
        <v>139</v>
      </c>
    </row>
    <row r="96" spans="1:13" ht="14.25" x14ac:dyDescent="0.2">
      <c r="A96" s="2" t="s">
        <v>14</v>
      </c>
      <c r="B96" s="13" t="s">
        <v>52</v>
      </c>
      <c r="C96" s="4"/>
      <c r="D96" s="4" t="s">
        <v>224</v>
      </c>
      <c r="E96" s="5" t="s">
        <v>920</v>
      </c>
      <c r="F96" s="6" t="s">
        <v>225</v>
      </c>
      <c r="H96" t="s">
        <v>1101</v>
      </c>
      <c r="J96" s="17"/>
      <c r="L96" s="6" t="s">
        <v>138</v>
      </c>
      <c r="M96" s="14" t="s">
        <v>139</v>
      </c>
    </row>
    <row r="97" spans="1:13" ht="14.25" x14ac:dyDescent="0.2">
      <c r="A97" s="2" t="s">
        <v>14</v>
      </c>
      <c r="B97" s="13" t="s">
        <v>52</v>
      </c>
      <c r="C97" s="4"/>
      <c r="D97" s="4" t="s">
        <v>226</v>
      </c>
      <c r="E97" s="5" t="s">
        <v>921</v>
      </c>
      <c r="F97" s="6" t="s">
        <v>227</v>
      </c>
      <c r="H97" t="s">
        <v>1101</v>
      </c>
      <c r="J97" s="17"/>
      <c r="L97" s="6" t="s">
        <v>138</v>
      </c>
      <c r="M97" s="14" t="s">
        <v>139</v>
      </c>
    </row>
    <row r="98" spans="1:13" ht="14.25" x14ac:dyDescent="0.2">
      <c r="A98" s="2" t="s">
        <v>14</v>
      </c>
      <c r="B98" s="13" t="s">
        <v>52</v>
      </c>
      <c r="C98" s="4"/>
      <c r="D98" s="4" t="s">
        <v>228</v>
      </c>
      <c r="E98" s="5" t="s">
        <v>922</v>
      </c>
      <c r="F98" s="6" t="s">
        <v>97</v>
      </c>
      <c r="H98" t="s">
        <v>1102</v>
      </c>
      <c r="J98" s="17"/>
      <c r="L98" s="6" t="s">
        <v>138</v>
      </c>
      <c r="M98" s="14" t="s">
        <v>139</v>
      </c>
    </row>
    <row r="99" spans="1:13" ht="15" thickBot="1" x14ac:dyDescent="0.25">
      <c r="A99" s="2" t="s">
        <v>14</v>
      </c>
      <c r="B99" s="13" t="s">
        <v>52</v>
      </c>
      <c r="C99" s="4"/>
      <c r="D99" s="4" t="s">
        <v>229</v>
      </c>
      <c r="E99" s="5" t="s">
        <v>923</v>
      </c>
      <c r="F99" s="6" t="s">
        <v>97</v>
      </c>
      <c r="H99" t="s">
        <v>1103</v>
      </c>
      <c r="J99" s="17"/>
      <c r="L99" s="6" t="s">
        <v>138</v>
      </c>
      <c r="M99" s="14" t="s">
        <v>139</v>
      </c>
    </row>
    <row r="100" spans="1:13" ht="15" thickBot="1" x14ac:dyDescent="0.25">
      <c r="A100" s="2" t="s">
        <v>14</v>
      </c>
      <c r="B100" s="13" t="s">
        <v>52</v>
      </c>
      <c r="C100" s="4"/>
      <c r="D100" s="4" t="s">
        <v>230</v>
      </c>
      <c r="E100" s="5" t="s">
        <v>924</v>
      </c>
      <c r="F100" s="6" t="s">
        <v>231</v>
      </c>
      <c r="H100" t="s">
        <v>1073</v>
      </c>
      <c r="K100" s="20"/>
      <c r="L100" s="6" t="s">
        <v>138</v>
      </c>
      <c r="M100" s="14" t="s">
        <v>139</v>
      </c>
    </row>
    <row r="101" spans="1:13" ht="15" thickBot="1" x14ac:dyDescent="0.25">
      <c r="A101" s="2" t="s">
        <v>14</v>
      </c>
      <c r="B101" s="13" t="s">
        <v>52</v>
      </c>
      <c r="C101" s="4"/>
      <c r="D101" s="4" t="s">
        <v>232</v>
      </c>
      <c r="E101" s="5" t="s">
        <v>925</v>
      </c>
      <c r="F101" s="6" t="s">
        <v>233</v>
      </c>
      <c r="H101" t="s">
        <v>1079</v>
      </c>
      <c r="K101" s="20"/>
      <c r="L101" s="6" t="s">
        <v>138</v>
      </c>
      <c r="M101" s="14" t="s">
        <v>139</v>
      </c>
    </row>
    <row r="102" spans="1:13" ht="15" thickBot="1" x14ac:dyDescent="0.25">
      <c r="A102" s="2" t="s">
        <v>14</v>
      </c>
      <c r="B102" s="13" t="s">
        <v>52</v>
      </c>
      <c r="C102" s="4"/>
      <c r="D102" s="4" t="s">
        <v>234</v>
      </c>
      <c r="E102" s="5" t="s">
        <v>926</v>
      </c>
      <c r="F102" s="6" t="s">
        <v>233</v>
      </c>
      <c r="H102" t="s">
        <v>1079</v>
      </c>
      <c r="K102" s="20"/>
      <c r="L102" s="6" t="s">
        <v>138</v>
      </c>
      <c r="M102" s="14" t="s">
        <v>139</v>
      </c>
    </row>
    <row r="103" spans="1:13" ht="15" thickBot="1" x14ac:dyDescent="0.25">
      <c r="A103" s="2" t="s">
        <v>14</v>
      </c>
      <c r="B103" s="13" t="s">
        <v>52</v>
      </c>
      <c r="C103" s="4"/>
      <c r="D103" s="4" t="s">
        <v>235</v>
      </c>
      <c r="E103" s="5" t="s">
        <v>927</v>
      </c>
      <c r="F103" s="6" t="s">
        <v>236</v>
      </c>
      <c r="H103" t="s">
        <v>1079</v>
      </c>
      <c r="K103" s="20"/>
      <c r="L103" s="6" t="s">
        <v>138</v>
      </c>
      <c r="M103" s="14" t="s">
        <v>139</v>
      </c>
    </row>
    <row r="104" spans="1:13" ht="15" thickBot="1" x14ac:dyDescent="0.25">
      <c r="A104" s="2" t="s">
        <v>14</v>
      </c>
      <c r="B104" s="13" t="s">
        <v>52</v>
      </c>
      <c r="C104" s="4"/>
      <c r="D104" s="4" t="s">
        <v>237</v>
      </c>
      <c r="E104" s="5" t="s">
        <v>928</v>
      </c>
      <c r="F104" s="6" t="s">
        <v>233</v>
      </c>
      <c r="H104" t="s">
        <v>1104</v>
      </c>
      <c r="J104" s="17"/>
      <c r="L104" s="6" t="s">
        <v>138</v>
      </c>
      <c r="M104" s="14" t="s">
        <v>139</v>
      </c>
    </row>
    <row r="105" spans="1:13" ht="15" thickBot="1" x14ac:dyDescent="0.25">
      <c r="A105" s="2" t="s">
        <v>14</v>
      </c>
      <c r="B105" s="13" t="s">
        <v>52</v>
      </c>
      <c r="C105" s="4"/>
      <c r="D105" s="4" t="s">
        <v>238</v>
      </c>
      <c r="E105" s="5" t="s">
        <v>929</v>
      </c>
      <c r="F105" s="6" t="s">
        <v>239</v>
      </c>
      <c r="H105" t="s">
        <v>1105</v>
      </c>
      <c r="K105" s="20"/>
      <c r="L105" s="6" t="s">
        <v>138</v>
      </c>
      <c r="M105" s="14" t="s">
        <v>139</v>
      </c>
    </row>
    <row r="106" spans="1:13" ht="15" thickBot="1" x14ac:dyDescent="0.25">
      <c r="A106" s="2" t="s">
        <v>14</v>
      </c>
      <c r="B106" s="13" t="s">
        <v>52</v>
      </c>
      <c r="C106" s="4"/>
      <c r="D106" s="4" t="s">
        <v>241</v>
      </c>
      <c r="E106" s="5" t="s">
        <v>930</v>
      </c>
      <c r="F106" s="6" t="s">
        <v>239</v>
      </c>
      <c r="H106" t="s">
        <v>1106</v>
      </c>
      <c r="K106" s="20"/>
      <c r="L106" s="6" t="s">
        <v>138</v>
      </c>
      <c r="M106" s="14" t="s">
        <v>139</v>
      </c>
    </row>
    <row r="107" spans="1:13" ht="15" thickBot="1" x14ac:dyDescent="0.25">
      <c r="A107" s="2" t="s">
        <v>14</v>
      </c>
      <c r="B107" s="13" t="s">
        <v>52</v>
      </c>
      <c r="C107" s="4"/>
      <c r="D107" s="4" t="s">
        <v>243</v>
      </c>
      <c r="E107" s="5" t="s">
        <v>931</v>
      </c>
      <c r="F107" s="6" t="s">
        <v>244</v>
      </c>
      <c r="H107" t="s">
        <v>1106</v>
      </c>
      <c r="K107" s="20"/>
      <c r="L107" s="6" t="s">
        <v>138</v>
      </c>
      <c r="M107" s="14" t="s">
        <v>139</v>
      </c>
    </row>
    <row r="108" spans="1:13" ht="15" thickBot="1" x14ac:dyDescent="0.25">
      <c r="A108" s="2" t="s">
        <v>14</v>
      </c>
      <c r="B108" s="13" t="s">
        <v>52</v>
      </c>
      <c r="C108" s="4"/>
      <c r="D108" s="4" t="s">
        <v>245</v>
      </c>
      <c r="E108" s="5" t="s">
        <v>932</v>
      </c>
      <c r="F108" s="6" t="s">
        <v>246</v>
      </c>
      <c r="H108" t="s">
        <v>1107</v>
      </c>
      <c r="K108" s="20"/>
      <c r="L108" s="6" t="s">
        <v>138</v>
      </c>
      <c r="M108" s="14" t="s">
        <v>139</v>
      </c>
    </row>
    <row r="109" spans="1:13" ht="15" thickBot="1" x14ac:dyDescent="0.25">
      <c r="A109" s="2" t="s">
        <v>14</v>
      </c>
      <c r="B109" s="13" t="s">
        <v>52</v>
      </c>
      <c r="C109" s="4"/>
      <c r="D109" s="4" t="s">
        <v>248</v>
      </c>
      <c r="E109" s="5" t="s">
        <v>933</v>
      </c>
      <c r="F109" s="6" t="s">
        <v>246</v>
      </c>
      <c r="H109" t="s">
        <v>1108</v>
      </c>
      <c r="K109" s="20"/>
      <c r="L109" s="6" t="s">
        <v>138</v>
      </c>
      <c r="M109" s="14" t="s">
        <v>139</v>
      </c>
    </row>
    <row r="110" spans="1:13" ht="15" thickBot="1" x14ac:dyDescent="0.25">
      <c r="A110" s="2" t="s">
        <v>14</v>
      </c>
      <c r="B110" s="13" t="s">
        <v>52</v>
      </c>
      <c r="C110" s="4"/>
      <c r="D110" s="4" t="s">
        <v>250</v>
      </c>
      <c r="E110" s="5" t="s">
        <v>934</v>
      </c>
      <c r="F110" s="6" t="s">
        <v>251</v>
      </c>
      <c r="H110" t="s">
        <v>1095</v>
      </c>
      <c r="K110" s="20"/>
      <c r="L110" s="6" t="s">
        <v>138</v>
      </c>
      <c r="M110" s="14" t="s">
        <v>139</v>
      </c>
    </row>
    <row r="111" spans="1:13" ht="14.25" x14ac:dyDescent="0.2">
      <c r="A111" s="2" t="s">
        <v>14</v>
      </c>
      <c r="B111" s="13" t="s">
        <v>52</v>
      </c>
      <c r="C111" s="4"/>
      <c r="D111" s="4" t="s">
        <v>252</v>
      </c>
      <c r="E111" s="5" t="s">
        <v>935</v>
      </c>
      <c r="F111" s="6" t="s">
        <v>253</v>
      </c>
      <c r="H111" t="s">
        <v>1068</v>
      </c>
      <c r="J111" s="17"/>
      <c r="L111" s="6" t="s">
        <v>138</v>
      </c>
      <c r="M111" s="14" t="s">
        <v>139</v>
      </c>
    </row>
    <row r="112" spans="1:13" ht="15" thickBot="1" x14ac:dyDescent="0.25">
      <c r="A112" s="2" t="s">
        <v>14</v>
      </c>
      <c r="B112" s="13" t="s">
        <v>52</v>
      </c>
      <c r="C112" s="4"/>
      <c r="D112" s="4" t="s">
        <v>254</v>
      </c>
      <c r="E112" s="5" t="s">
        <v>936</v>
      </c>
      <c r="F112" s="6" t="s">
        <v>255</v>
      </c>
      <c r="H112" t="s">
        <v>1068</v>
      </c>
      <c r="J112" s="17"/>
      <c r="L112" s="6" t="s">
        <v>138</v>
      </c>
      <c r="M112" s="14" t="s">
        <v>139</v>
      </c>
    </row>
    <row r="113" spans="1:13" ht="15" thickBot="1" x14ac:dyDescent="0.25">
      <c r="A113" s="2" t="s">
        <v>14</v>
      </c>
      <c r="B113" s="13" t="s">
        <v>52</v>
      </c>
      <c r="C113" s="4"/>
      <c r="D113" s="4" t="s">
        <v>256</v>
      </c>
      <c r="E113" s="5" t="s">
        <v>937</v>
      </c>
      <c r="F113" s="6" t="s">
        <v>255</v>
      </c>
      <c r="H113" t="s">
        <v>1109</v>
      </c>
      <c r="K113" s="20"/>
      <c r="L113" s="6" t="s">
        <v>138</v>
      </c>
      <c r="M113" s="14" t="s">
        <v>139</v>
      </c>
    </row>
    <row r="114" spans="1:13" ht="15" thickBot="1" x14ac:dyDescent="0.25">
      <c r="A114" s="2" t="s">
        <v>14</v>
      </c>
      <c r="B114" s="13" t="s">
        <v>52</v>
      </c>
      <c r="C114" s="4"/>
      <c r="D114" s="4" t="s">
        <v>258</v>
      </c>
      <c r="E114" s="5" t="s">
        <v>938</v>
      </c>
      <c r="F114" s="6" t="s">
        <v>255</v>
      </c>
      <c r="H114" t="s">
        <v>1091</v>
      </c>
      <c r="K114" s="20"/>
      <c r="L114" s="6" t="s">
        <v>138</v>
      </c>
      <c r="M114" s="14" t="s">
        <v>139</v>
      </c>
    </row>
    <row r="115" spans="1:13" ht="15" thickBot="1" x14ac:dyDescent="0.25">
      <c r="A115" s="2" t="s">
        <v>14</v>
      </c>
      <c r="B115" s="13" t="s">
        <v>52</v>
      </c>
      <c r="C115" s="4"/>
      <c r="D115" s="4" t="s">
        <v>259</v>
      </c>
      <c r="E115" s="5" t="s">
        <v>939</v>
      </c>
      <c r="F115" s="6" t="s">
        <v>260</v>
      </c>
      <c r="H115" t="s">
        <v>1091</v>
      </c>
      <c r="K115" s="20"/>
      <c r="L115" s="6" t="s">
        <v>138</v>
      </c>
      <c r="M115" s="14" t="s">
        <v>139</v>
      </c>
    </row>
    <row r="116" spans="1:13" ht="15" thickBot="1" x14ac:dyDescent="0.25">
      <c r="A116" s="2" t="s">
        <v>14</v>
      </c>
      <c r="B116" s="13" t="s">
        <v>52</v>
      </c>
      <c r="C116" s="4"/>
      <c r="D116" s="4" t="s">
        <v>261</v>
      </c>
      <c r="E116" s="5" t="s">
        <v>940</v>
      </c>
      <c r="F116" s="6" t="s">
        <v>255</v>
      </c>
      <c r="H116" t="s">
        <v>1110</v>
      </c>
      <c r="K116" s="20"/>
      <c r="L116" s="6" t="s">
        <v>138</v>
      </c>
      <c r="M116" s="14" t="s">
        <v>139</v>
      </c>
    </row>
    <row r="117" spans="1:13" ht="15" thickBot="1" x14ac:dyDescent="0.25">
      <c r="A117" s="2" t="s">
        <v>14</v>
      </c>
      <c r="B117" s="13" t="s">
        <v>52</v>
      </c>
      <c r="C117" s="4"/>
      <c r="D117" s="4" t="s">
        <v>263</v>
      </c>
      <c r="E117" s="5" t="s">
        <v>941</v>
      </c>
      <c r="F117" s="6" t="s">
        <v>255</v>
      </c>
      <c r="H117" t="s">
        <v>1111</v>
      </c>
      <c r="J117" s="17"/>
      <c r="L117" s="6" t="s">
        <v>138</v>
      </c>
      <c r="M117" s="14" t="s">
        <v>139</v>
      </c>
    </row>
    <row r="118" spans="1:13" ht="15" thickBot="1" x14ac:dyDescent="0.25">
      <c r="A118" s="2" t="s">
        <v>14</v>
      </c>
      <c r="B118" s="13" t="s">
        <v>52</v>
      </c>
      <c r="C118" s="4"/>
      <c r="D118" s="4" t="s">
        <v>206</v>
      </c>
      <c r="E118" s="5" t="s">
        <v>942</v>
      </c>
      <c r="F118" s="6" t="s">
        <v>255</v>
      </c>
      <c r="H118" t="s">
        <v>1112</v>
      </c>
      <c r="K118" s="20"/>
      <c r="L118" s="6" t="s">
        <v>138</v>
      </c>
      <c r="M118" s="14" t="s">
        <v>139</v>
      </c>
    </row>
    <row r="119" spans="1:13" ht="15" thickBot="1" x14ac:dyDescent="0.25">
      <c r="A119" s="2" t="s">
        <v>14</v>
      </c>
      <c r="B119" s="13" t="s">
        <v>52</v>
      </c>
      <c r="C119" s="4"/>
      <c r="D119" s="4" t="s">
        <v>265</v>
      </c>
      <c r="E119" s="5" t="s">
        <v>943</v>
      </c>
      <c r="F119" s="6" t="s">
        <v>255</v>
      </c>
      <c r="H119" t="s">
        <v>1113</v>
      </c>
      <c r="K119" s="20"/>
      <c r="L119" s="6" t="s">
        <v>138</v>
      </c>
      <c r="M119" s="14" t="s">
        <v>139</v>
      </c>
    </row>
    <row r="120" spans="1:13" ht="15" thickBot="1" x14ac:dyDescent="0.25">
      <c r="A120" s="2" t="s">
        <v>14</v>
      </c>
      <c r="B120" s="13" t="s">
        <v>52</v>
      </c>
      <c r="C120" s="4"/>
      <c r="D120" s="4" t="s">
        <v>267</v>
      </c>
      <c r="E120" s="5" t="s">
        <v>944</v>
      </c>
      <c r="F120" s="6" t="s">
        <v>260</v>
      </c>
      <c r="H120" t="s">
        <v>1075</v>
      </c>
      <c r="K120" s="20"/>
      <c r="L120" s="6" t="s">
        <v>138</v>
      </c>
      <c r="M120" s="14" t="s">
        <v>139</v>
      </c>
    </row>
    <row r="121" spans="1:13" ht="15" thickBot="1" x14ac:dyDescent="0.25">
      <c r="A121" s="2" t="s">
        <v>14</v>
      </c>
      <c r="B121" s="13" t="s">
        <v>52</v>
      </c>
      <c r="C121" s="4"/>
      <c r="D121" s="4" t="s">
        <v>268</v>
      </c>
      <c r="E121" s="5" t="s">
        <v>945</v>
      </c>
      <c r="F121" s="6" t="s">
        <v>255</v>
      </c>
      <c r="H121" t="s">
        <v>1075</v>
      </c>
      <c r="K121" s="20"/>
      <c r="L121" s="6" t="s">
        <v>138</v>
      </c>
      <c r="M121" s="14" t="s">
        <v>139</v>
      </c>
    </row>
    <row r="122" spans="1:13" ht="15" thickBot="1" x14ac:dyDescent="0.25">
      <c r="A122" s="2" t="s">
        <v>14</v>
      </c>
      <c r="B122" s="13" t="s">
        <v>52</v>
      </c>
      <c r="C122" s="4"/>
      <c r="D122" s="4" t="s">
        <v>269</v>
      </c>
      <c r="E122" s="5" t="s">
        <v>946</v>
      </c>
      <c r="F122" s="6" t="s">
        <v>260</v>
      </c>
      <c r="H122" t="s">
        <v>1114</v>
      </c>
      <c r="K122" s="20"/>
      <c r="L122" s="6" t="s">
        <v>138</v>
      </c>
      <c r="M122" s="14" t="s">
        <v>139</v>
      </c>
    </row>
    <row r="123" spans="1:13" ht="14.25" x14ac:dyDescent="0.2">
      <c r="A123" s="2" t="s">
        <v>14</v>
      </c>
      <c r="B123" s="13" t="s">
        <v>52</v>
      </c>
      <c r="C123" s="4"/>
      <c r="D123" s="4" t="s">
        <v>271</v>
      </c>
      <c r="E123" s="5" t="s">
        <v>947</v>
      </c>
      <c r="F123" s="6" t="s">
        <v>272</v>
      </c>
      <c r="H123" t="s">
        <v>1115</v>
      </c>
      <c r="J123" s="17"/>
      <c r="L123" s="6" t="s">
        <v>138</v>
      </c>
      <c r="M123" s="14" t="s">
        <v>139</v>
      </c>
    </row>
    <row r="124" spans="1:13" ht="14.25" x14ac:dyDescent="0.2">
      <c r="A124" s="2" t="s">
        <v>14</v>
      </c>
      <c r="B124" s="13" t="s">
        <v>52</v>
      </c>
      <c r="C124" s="4"/>
      <c r="D124" s="4" t="s">
        <v>273</v>
      </c>
      <c r="E124" s="5" t="s">
        <v>948</v>
      </c>
      <c r="F124" s="6" t="s">
        <v>274</v>
      </c>
      <c r="H124" t="s">
        <v>1116</v>
      </c>
      <c r="J124" s="17"/>
      <c r="L124" s="6" t="s">
        <v>138</v>
      </c>
      <c r="M124" s="14" t="s">
        <v>139</v>
      </c>
    </row>
    <row r="125" spans="1:13" ht="14.25" x14ac:dyDescent="0.2">
      <c r="A125" s="2" t="s">
        <v>14</v>
      </c>
      <c r="B125" s="13" t="s">
        <v>52</v>
      </c>
      <c r="C125" s="4"/>
      <c r="D125" s="4" t="s">
        <v>228</v>
      </c>
      <c r="E125" s="5" t="s">
        <v>949</v>
      </c>
      <c r="F125" s="6" t="s">
        <v>275</v>
      </c>
      <c r="H125" t="s">
        <v>1117</v>
      </c>
      <c r="J125" s="17"/>
      <c r="L125" s="6" t="s">
        <v>138</v>
      </c>
      <c r="M125" s="14" t="s">
        <v>139</v>
      </c>
    </row>
    <row r="126" spans="1:13" ht="14.25" x14ac:dyDescent="0.2">
      <c r="A126" s="2" t="s">
        <v>14</v>
      </c>
      <c r="B126" s="13" t="s">
        <v>52</v>
      </c>
      <c r="C126" s="4"/>
      <c r="D126" s="4" t="s">
        <v>276</v>
      </c>
      <c r="E126" s="5" t="s">
        <v>950</v>
      </c>
      <c r="F126" s="6" t="s">
        <v>277</v>
      </c>
      <c r="H126" t="s">
        <v>1118</v>
      </c>
      <c r="J126" s="17"/>
      <c r="L126" s="6" t="s">
        <v>138</v>
      </c>
      <c r="M126" s="14" t="s">
        <v>139</v>
      </c>
    </row>
    <row r="127" spans="1:13" ht="15" thickBot="1" x14ac:dyDescent="0.25">
      <c r="A127" s="2" t="s">
        <v>14</v>
      </c>
      <c r="B127" s="13" t="s">
        <v>52</v>
      </c>
      <c r="C127" s="4"/>
      <c r="D127" s="4" t="s">
        <v>278</v>
      </c>
      <c r="E127" s="5" t="s">
        <v>951</v>
      </c>
      <c r="F127" s="6" t="s">
        <v>279</v>
      </c>
      <c r="H127" t="s">
        <v>1118</v>
      </c>
      <c r="J127" s="17"/>
      <c r="L127" s="6" t="s">
        <v>138</v>
      </c>
      <c r="M127" s="14" t="s">
        <v>139</v>
      </c>
    </row>
    <row r="128" spans="1:13" ht="15" thickBot="1" x14ac:dyDescent="0.25">
      <c r="A128" s="2" t="s">
        <v>14</v>
      </c>
      <c r="B128" s="13" t="s">
        <v>52</v>
      </c>
      <c r="C128" s="4"/>
      <c r="D128" s="4" t="s">
        <v>280</v>
      </c>
      <c r="E128" s="5" t="s">
        <v>952</v>
      </c>
      <c r="F128" s="6" t="s">
        <v>281</v>
      </c>
      <c r="H128" t="s">
        <v>1109</v>
      </c>
      <c r="K128" s="20"/>
      <c r="L128" s="6" t="s">
        <v>138</v>
      </c>
      <c r="M128" s="14" t="s">
        <v>139</v>
      </c>
    </row>
    <row r="129" spans="1:13" ht="15" thickBot="1" x14ac:dyDescent="0.25">
      <c r="A129" s="2" t="s">
        <v>14</v>
      </c>
      <c r="B129" s="13" t="s">
        <v>52</v>
      </c>
      <c r="C129" s="4"/>
      <c r="D129" s="4" t="s">
        <v>282</v>
      </c>
      <c r="E129" s="5" t="s">
        <v>953</v>
      </c>
      <c r="F129" s="6" t="s">
        <v>67</v>
      </c>
      <c r="H129" t="s">
        <v>1119</v>
      </c>
      <c r="J129" s="17"/>
      <c r="L129" s="6" t="s">
        <v>138</v>
      </c>
      <c r="M129" s="14" t="s">
        <v>139</v>
      </c>
    </row>
    <row r="130" spans="1:13" ht="15" thickBot="1" x14ac:dyDescent="0.25">
      <c r="A130" s="2" t="s">
        <v>14</v>
      </c>
      <c r="B130" s="13" t="s">
        <v>52</v>
      </c>
      <c r="C130" s="4"/>
      <c r="D130" s="4" t="s">
        <v>283</v>
      </c>
      <c r="E130" s="5" t="s">
        <v>954</v>
      </c>
      <c r="F130" s="6" t="s">
        <v>284</v>
      </c>
      <c r="H130" t="s">
        <v>1120</v>
      </c>
      <c r="K130" s="20"/>
      <c r="L130" s="6" t="s">
        <v>138</v>
      </c>
      <c r="M130" s="14" t="s">
        <v>139</v>
      </c>
    </row>
    <row r="131" spans="1:13" ht="15" thickBot="1" x14ac:dyDescent="0.25">
      <c r="A131" s="2" t="s">
        <v>14</v>
      </c>
      <c r="B131" s="13" t="s">
        <v>52</v>
      </c>
      <c r="C131" s="4"/>
      <c r="D131" s="4" t="s">
        <v>286</v>
      </c>
      <c r="E131" s="5" t="s">
        <v>287</v>
      </c>
      <c r="F131" s="6" t="s">
        <v>284</v>
      </c>
      <c r="H131" t="s">
        <v>1121</v>
      </c>
      <c r="J131" s="17"/>
      <c r="L131" s="6" t="s">
        <v>138</v>
      </c>
      <c r="M131" s="14" t="s">
        <v>139</v>
      </c>
    </row>
    <row r="132" spans="1:13" ht="15" thickBot="1" x14ac:dyDescent="0.25">
      <c r="A132" s="2" t="s">
        <v>14</v>
      </c>
      <c r="B132" s="13" t="s">
        <v>52</v>
      </c>
      <c r="C132" s="4"/>
      <c r="D132" s="4" t="s">
        <v>288</v>
      </c>
      <c r="E132" s="5" t="s">
        <v>955</v>
      </c>
      <c r="F132" s="6" t="s">
        <v>284</v>
      </c>
      <c r="H132" t="s">
        <v>1073</v>
      </c>
      <c r="K132" s="20"/>
      <c r="L132" s="6" t="s">
        <v>138</v>
      </c>
      <c r="M132" s="14" t="s">
        <v>139</v>
      </c>
    </row>
    <row r="133" spans="1:13" ht="15" thickBot="1" x14ac:dyDescent="0.25">
      <c r="A133" s="2" t="s">
        <v>14</v>
      </c>
      <c r="B133" s="13" t="s">
        <v>52</v>
      </c>
      <c r="C133" s="4"/>
      <c r="D133" s="4" t="s">
        <v>289</v>
      </c>
      <c r="E133" s="5" t="s">
        <v>956</v>
      </c>
      <c r="F133" s="6" t="s">
        <v>284</v>
      </c>
      <c r="H133" t="s">
        <v>1122</v>
      </c>
      <c r="K133" s="20"/>
      <c r="L133" s="6" t="s">
        <v>138</v>
      </c>
      <c r="M133" s="14" t="s">
        <v>139</v>
      </c>
    </row>
    <row r="134" spans="1:13" ht="15" thickBot="1" x14ac:dyDescent="0.25">
      <c r="A134" s="2" t="s">
        <v>14</v>
      </c>
      <c r="B134" s="13" t="s">
        <v>52</v>
      </c>
      <c r="C134" s="4"/>
      <c r="D134" s="4" t="s">
        <v>291</v>
      </c>
      <c r="E134" s="5" t="s">
        <v>957</v>
      </c>
      <c r="F134" s="6" t="s">
        <v>292</v>
      </c>
      <c r="H134" t="s">
        <v>1123</v>
      </c>
      <c r="K134" s="20"/>
      <c r="L134" s="6" t="s">
        <v>138</v>
      </c>
      <c r="M134" s="14" t="s">
        <v>139</v>
      </c>
    </row>
    <row r="135" spans="1:13" ht="15" thickBot="1" x14ac:dyDescent="0.25">
      <c r="A135" s="2" t="s">
        <v>14</v>
      </c>
      <c r="B135" s="13" t="s">
        <v>52</v>
      </c>
      <c r="C135" s="4"/>
      <c r="D135" s="4" t="s">
        <v>294</v>
      </c>
      <c r="E135" s="5" t="s">
        <v>958</v>
      </c>
      <c r="F135" s="6" t="s">
        <v>284</v>
      </c>
      <c r="H135" t="s">
        <v>1124</v>
      </c>
      <c r="K135" s="20"/>
      <c r="L135" s="6" t="s">
        <v>138</v>
      </c>
      <c r="M135" s="14" t="s">
        <v>139</v>
      </c>
    </row>
    <row r="136" spans="1:13" ht="15" thickBot="1" x14ac:dyDescent="0.25">
      <c r="A136" s="2" t="s">
        <v>14</v>
      </c>
      <c r="B136" s="13" t="s">
        <v>52</v>
      </c>
      <c r="C136" s="4"/>
      <c r="D136" s="5" t="s">
        <v>296</v>
      </c>
      <c r="E136" s="5" t="s">
        <v>959</v>
      </c>
      <c r="F136" s="4" t="s">
        <v>297</v>
      </c>
      <c r="H136" t="s">
        <v>1125</v>
      </c>
      <c r="K136" s="20"/>
      <c r="L136" s="6" t="s">
        <v>138</v>
      </c>
      <c r="M136" s="14" t="s">
        <v>139</v>
      </c>
    </row>
    <row r="137" spans="1:13" ht="15" thickBot="1" x14ac:dyDescent="0.25">
      <c r="A137" s="2" t="s">
        <v>14</v>
      </c>
      <c r="B137" s="13" t="s">
        <v>52</v>
      </c>
      <c r="C137" s="4"/>
      <c r="D137" s="4" t="s">
        <v>299</v>
      </c>
      <c r="E137" s="5" t="s">
        <v>960</v>
      </c>
      <c r="F137" s="6" t="s">
        <v>300</v>
      </c>
      <c r="H137" t="s">
        <v>1126</v>
      </c>
      <c r="K137" s="20"/>
      <c r="L137" s="6" t="s">
        <v>138</v>
      </c>
      <c r="M137" s="14" t="s">
        <v>139</v>
      </c>
    </row>
    <row r="138" spans="1:13" ht="15" thickBot="1" x14ac:dyDescent="0.25">
      <c r="A138" s="2" t="s">
        <v>14</v>
      </c>
      <c r="B138" s="13" t="s">
        <v>52</v>
      </c>
      <c r="C138" s="4"/>
      <c r="D138" s="4" t="s">
        <v>302</v>
      </c>
      <c r="E138" s="5" t="s">
        <v>961</v>
      </c>
      <c r="F138" s="6" t="s">
        <v>303</v>
      </c>
      <c r="H138" t="s">
        <v>1127</v>
      </c>
      <c r="K138" s="20"/>
      <c r="L138" s="6" t="s">
        <v>138</v>
      </c>
      <c r="M138" s="14" t="s">
        <v>139</v>
      </c>
    </row>
    <row r="139" spans="1:13" ht="14.25" x14ac:dyDescent="0.2">
      <c r="A139" s="2" t="s">
        <v>14</v>
      </c>
      <c r="B139" s="13" t="s">
        <v>52</v>
      </c>
      <c r="C139" s="4"/>
      <c r="D139" s="4" t="s">
        <v>305</v>
      </c>
      <c r="E139" s="5" t="s">
        <v>962</v>
      </c>
      <c r="F139" s="6" t="s">
        <v>306</v>
      </c>
      <c r="H139" t="s">
        <v>1096</v>
      </c>
      <c r="J139" s="17"/>
      <c r="L139" s="6" t="s">
        <v>138</v>
      </c>
      <c r="M139" s="14" t="s">
        <v>139</v>
      </c>
    </row>
    <row r="140" spans="1:13" ht="14.25" x14ac:dyDescent="0.2">
      <c r="A140" s="2" t="s">
        <v>14</v>
      </c>
      <c r="B140" s="13" t="s">
        <v>52</v>
      </c>
      <c r="C140" s="4"/>
      <c r="D140" s="4" t="s">
        <v>307</v>
      </c>
      <c r="E140" s="5" t="s">
        <v>963</v>
      </c>
      <c r="F140" s="6" t="s">
        <v>308</v>
      </c>
      <c r="H140" t="s">
        <v>1068</v>
      </c>
      <c r="J140" s="17"/>
      <c r="L140" s="6" t="s">
        <v>138</v>
      </c>
      <c r="M140" s="14" t="s">
        <v>139</v>
      </c>
    </row>
    <row r="141" spans="1:13" ht="14.25" x14ac:dyDescent="0.2">
      <c r="A141" s="2" t="s">
        <v>14</v>
      </c>
      <c r="B141" s="13" t="s">
        <v>52</v>
      </c>
      <c r="C141" s="4"/>
      <c r="D141" s="4" t="s">
        <v>309</v>
      </c>
      <c r="E141" s="5" t="s">
        <v>964</v>
      </c>
      <c r="F141" s="6" t="s">
        <v>308</v>
      </c>
      <c r="H141" t="s">
        <v>1128</v>
      </c>
      <c r="J141" s="17"/>
      <c r="L141" s="6" t="s">
        <v>138</v>
      </c>
      <c r="M141" s="14" t="s">
        <v>139</v>
      </c>
    </row>
    <row r="142" spans="1:13" ht="14.25" x14ac:dyDescent="0.2">
      <c r="A142" s="2" t="s">
        <v>14</v>
      </c>
      <c r="B142" s="13" t="s">
        <v>52</v>
      </c>
      <c r="C142" s="4"/>
      <c r="D142" s="4" t="s">
        <v>310</v>
      </c>
      <c r="E142" s="5" t="s">
        <v>965</v>
      </c>
      <c r="F142" s="6" t="s">
        <v>311</v>
      </c>
      <c r="H142" t="s">
        <v>1129</v>
      </c>
      <c r="J142" s="17"/>
      <c r="L142" s="6" t="s">
        <v>138</v>
      </c>
      <c r="M142" s="14" t="s">
        <v>139</v>
      </c>
    </row>
    <row r="143" spans="1:13" ht="15" thickBot="1" x14ac:dyDescent="0.25">
      <c r="A143" s="2" t="s">
        <v>14</v>
      </c>
      <c r="B143" s="13" t="s">
        <v>52</v>
      </c>
      <c r="C143" s="4"/>
      <c r="D143" s="4" t="s">
        <v>174</v>
      </c>
      <c r="E143" s="5" t="s">
        <v>966</v>
      </c>
      <c r="F143" s="6" t="s">
        <v>312</v>
      </c>
      <c r="H143" t="s">
        <v>1129</v>
      </c>
      <c r="J143" s="17"/>
      <c r="L143" s="6" t="s">
        <v>138</v>
      </c>
      <c r="M143" s="14" t="s">
        <v>139</v>
      </c>
    </row>
    <row r="144" spans="1:13" ht="15" thickBot="1" x14ac:dyDescent="0.25">
      <c r="A144" s="2" t="s">
        <v>14</v>
      </c>
      <c r="B144" s="13" t="s">
        <v>52</v>
      </c>
      <c r="C144" s="4"/>
      <c r="D144" s="4" t="s">
        <v>203</v>
      </c>
      <c r="E144" s="5" t="s">
        <v>967</v>
      </c>
      <c r="F144" s="6" t="s">
        <v>313</v>
      </c>
      <c r="H144" t="s">
        <v>1130</v>
      </c>
      <c r="K144" s="20"/>
      <c r="L144" s="6" t="s">
        <v>138</v>
      </c>
      <c r="M144" s="14" t="s">
        <v>139</v>
      </c>
    </row>
    <row r="145" spans="1:13" ht="15" thickBot="1" x14ac:dyDescent="0.25">
      <c r="A145" s="2" t="s">
        <v>14</v>
      </c>
      <c r="B145" s="13" t="s">
        <v>52</v>
      </c>
      <c r="C145" s="4"/>
      <c r="D145" s="4" t="s">
        <v>315</v>
      </c>
      <c r="E145" s="5" t="s">
        <v>968</v>
      </c>
      <c r="F145" s="6" t="s">
        <v>313</v>
      </c>
      <c r="H145" t="s">
        <v>1091</v>
      </c>
      <c r="K145" s="20"/>
      <c r="L145" s="6" t="s">
        <v>138</v>
      </c>
      <c r="M145" s="14" t="s">
        <v>139</v>
      </c>
    </row>
    <row r="146" spans="1:13" ht="15" thickBot="1" x14ac:dyDescent="0.25">
      <c r="A146" s="2" t="s">
        <v>14</v>
      </c>
      <c r="B146" s="13" t="s">
        <v>52</v>
      </c>
      <c r="C146" s="4"/>
      <c r="D146" s="4" t="s">
        <v>316</v>
      </c>
      <c r="E146" s="5" t="s">
        <v>969</v>
      </c>
      <c r="F146" s="6" t="s">
        <v>317</v>
      </c>
      <c r="H146" t="s">
        <v>1076</v>
      </c>
      <c r="K146" s="20"/>
      <c r="L146" s="6" t="s">
        <v>138</v>
      </c>
      <c r="M146" s="14" t="s">
        <v>139</v>
      </c>
    </row>
    <row r="147" spans="1:13" ht="15" thickBot="1" x14ac:dyDescent="0.25">
      <c r="A147" s="2" t="s">
        <v>14</v>
      </c>
      <c r="B147" s="13" t="s">
        <v>52</v>
      </c>
      <c r="C147" s="4"/>
      <c r="D147" s="4" t="s">
        <v>318</v>
      </c>
      <c r="E147" s="5" t="s">
        <v>970</v>
      </c>
      <c r="F147" s="6" t="s">
        <v>319</v>
      </c>
      <c r="H147" t="s">
        <v>1131</v>
      </c>
      <c r="K147" s="20"/>
      <c r="L147" s="6" t="s">
        <v>138</v>
      </c>
      <c r="M147" s="14" t="s">
        <v>139</v>
      </c>
    </row>
    <row r="148" spans="1:13" ht="14.25" x14ac:dyDescent="0.2">
      <c r="A148" s="2" t="s">
        <v>14</v>
      </c>
      <c r="B148" s="13" t="s">
        <v>52</v>
      </c>
      <c r="C148" s="4"/>
      <c r="D148" s="5" t="s">
        <v>321</v>
      </c>
      <c r="E148" s="5" t="s">
        <v>971</v>
      </c>
      <c r="F148" s="6" t="s">
        <v>322</v>
      </c>
      <c r="H148" t="s">
        <v>1132</v>
      </c>
      <c r="J148" s="17"/>
      <c r="L148" s="6" t="s">
        <v>138</v>
      </c>
      <c r="M148" s="14" t="s">
        <v>139</v>
      </c>
    </row>
    <row r="149" spans="1:13" ht="14.25" x14ac:dyDescent="0.2">
      <c r="A149" s="2" t="s">
        <v>14</v>
      </c>
      <c r="B149" s="13" t="s">
        <v>52</v>
      </c>
      <c r="C149" s="4"/>
      <c r="D149" s="4" t="s">
        <v>323</v>
      </c>
      <c r="E149" s="5" t="s">
        <v>972</v>
      </c>
      <c r="F149" s="6" t="s">
        <v>324</v>
      </c>
      <c r="H149" t="s">
        <v>1068</v>
      </c>
      <c r="J149" s="17"/>
      <c r="L149" s="6" t="s">
        <v>325</v>
      </c>
      <c r="M149" s="8" t="s">
        <v>27</v>
      </c>
    </row>
    <row r="150" spans="1:13" ht="14.25" x14ac:dyDescent="0.2">
      <c r="A150" s="2" t="s">
        <v>14</v>
      </c>
      <c r="B150" s="13" t="s">
        <v>52</v>
      </c>
      <c r="C150" s="4"/>
      <c r="D150" s="4" t="s">
        <v>326</v>
      </c>
      <c r="E150" s="5" t="s">
        <v>973</v>
      </c>
      <c r="F150" s="6" t="s">
        <v>327</v>
      </c>
      <c r="H150" t="s">
        <v>1068</v>
      </c>
      <c r="J150" s="17"/>
      <c r="L150" s="6" t="s">
        <v>325</v>
      </c>
      <c r="M150" s="8" t="s">
        <v>27</v>
      </c>
    </row>
    <row r="151" spans="1:13" ht="14.25" x14ac:dyDescent="0.2">
      <c r="A151" s="2" t="s">
        <v>14</v>
      </c>
      <c r="B151" s="13" t="s">
        <v>52</v>
      </c>
      <c r="C151" s="4"/>
      <c r="D151" s="4" t="s">
        <v>328</v>
      </c>
      <c r="E151" s="5" t="s">
        <v>974</v>
      </c>
      <c r="F151" s="6" t="s">
        <v>329</v>
      </c>
      <c r="H151" t="s">
        <v>1068</v>
      </c>
      <c r="J151" s="17"/>
      <c r="L151" s="6" t="s">
        <v>325</v>
      </c>
      <c r="M151" s="8" t="s">
        <v>27</v>
      </c>
    </row>
    <row r="152" spans="1:13" ht="14.25" x14ac:dyDescent="0.2">
      <c r="A152" s="2" t="s">
        <v>14</v>
      </c>
      <c r="B152" s="13" t="s">
        <v>52</v>
      </c>
      <c r="C152" s="4"/>
      <c r="D152" s="4" t="s">
        <v>180</v>
      </c>
      <c r="E152" s="5" t="s">
        <v>896</v>
      </c>
      <c r="F152" s="6" t="s">
        <v>330</v>
      </c>
      <c r="H152" t="s">
        <v>1068</v>
      </c>
      <c r="J152" s="17"/>
      <c r="L152" s="6" t="s">
        <v>325</v>
      </c>
      <c r="M152" s="8" t="s">
        <v>27</v>
      </c>
    </row>
    <row r="153" spans="1:13" ht="14.25" x14ac:dyDescent="0.2">
      <c r="A153" s="2" t="s">
        <v>14</v>
      </c>
      <c r="B153" s="13" t="s">
        <v>52</v>
      </c>
      <c r="C153" s="4"/>
      <c r="D153" s="4" t="s">
        <v>331</v>
      </c>
      <c r="E153" s="5" t="s">
        <v>332</v>
      </c>
      <c r="F153" s="6" t="s">
        <v>333</v>
      </c>
      <c r="H153" t="s">
        <v>1068</v>
      </c>
      <c r="J153" s="17"/>
      <c r="L153" s="6" t="s">
        <v>325</v>
      </c>
      <c r="M153" s="8" t="s">
        <v>27</v>
      </c>
    </row>
    <row r="154" spans="1:13" ht="14.25" x14ac:dyDescent="0.2">
      <c r="A154" s="2" t="s">
        <v>14</v>
      </c>
      <c r="B154" s="13" t="s">
        <v>52</v>
      </c>
      <c r="C154" s="4"/>
      <c r="D154" s="4" t="s">
        <v>334</v>
      </c>
      <c r="E154" s="5" t="s">
        <v>975</v>
      </c>
      <c r="F154" s="6" t="s">
        <v>335</v>
      </c>
      <c r="H154" t="s">
        <v>1133</v>
      </c>
      <c r="L154" s="6" t="s">
        <v>325</v>
      </c>
      <c r="M154" s="8" t="s">
        <v>27</v>
      </c>
    </row>
    <row r="155" spans="1:13" ht="14.25" x14ac:dyDescent="0.2">
      <c r="A155" s="2" t="s">
        <v>14</v>
      </c>
      <c r="B155" s="13" t="s">
        <v>52</v>
      </c>
      <c r="C155" s="4"/>
      <c r="D155" s="4" t="s">
        <v>57</v>
      </c>
      <c r="E155" s="5" t="s">
        <v>976</v>
      </c>
      <c r="F155" s="6" t="s">
        <v>337</v>
      </c>
      <c r="H155" t="s">
        <v>1133</v>
      </c>
      <c r="L155" s="6" t="s">
        <v>325</v>
      </c>
      <c r="M155" s="8" t="s">
        <v>27</v>
      </c>
    </row>
    <row r="156" spans="1:13" ht="14.25" x14ac:dyDescent="0.2">
      <c r="A156" s="2" t="s">
        <v>14</v>
      </c>
      <c r="B156" s="13" t="s">
        <v>52</v>
      </c>
      <c r="C156" s="4"/>
      <c r="D156" s="5" t="s">
        <v>338</v>
      </c>
      <c r="E156" s="5" t="s">
        <v>977</v>
      </c>
      <c r="F156" s="6" t="s">
        <v>337</v>
      </c>
      <c r="H156" t="s">
        <v>1134</v>
      </c>
      <c r="L156" s="6" t="s">
        <v>325</v>
      </c>
      <c r="M156" s="8" t="s">
        <v>27</v>
      </c>
    </row>
    <row r="157" spans="1:13" ht="14.25" x14ac:dyDescent="0.2">
      <c r="A157" s="2" t="s">
        <v>14</v>
      </c>
      <c r="B157" s="13" t="s">
        <v>52</v>
      </c>
      <c r="C157" s="4"/>
      <c r="D157" s="4" t="s">
        <v>340</v>
      </c>
      <c r="E157" s="5" t="s">
        <v>978</v>
      </c>
      <c r="F157" s="6" t="s">
        <v>341</v>
      </c>
      <c r="H157" t="s">
        <v>1135</v>
      </c>
      <c r="J157" s="17"/>
      <c r="L157" s="6" t="s">
        <v>325</v>
      </c>
      <c r="M157" s="8" t="s">
        <v>27</v>
      </c>
    </row>
    <row r="158" spans="1:13" ht="14.25" x14ac:dyDescent="0.2">
      <c r="A158" s="2" t="s">
        <v>14</v>
      </c>
      <c r="B158" s="13" t="s">
        <v>52</v>
      </c>
      <c r="C158" s="4"/>
      <c r="D158" s="4" t="s">
        <v>342</v>
      </c>
      <c r="E158" s="5" t="s">
        <v>979</v>
      </c>
      <c r="F158" s="6" t="s">
        <v>343</v>
      </c>
      <c r="H158" t="s">
        <v>1135</v>
      </c>
      <c r="J158" s="17"/>
      <c r="L158" s="6" t="s">
        <v>325</v>
      </c>
      <c r="M158" s="8" t="s">
        <v>27</v>
      </c>
    </row>
    <row r="159" spans="1:13" ht="14.25" x14ac:dyDescent="0.2">
      <c r="A159" s="2" t="s">
        <v>14</v>
      </c>
      <c r="B159" s="13" t="s">
        <v>52</v>
      </c>
      <c r="C159" s="4"/>
      <c r="D159" s="4" t="s">
        <v>344</v>
      </c>
      <c r="E159" s="5" t="s">
        <v>980</v>
      </c>
      <c r="F159" s="6" t="s">
        <v>345</v>
      </c>
      <c r="H159" t="s">
        <v>1135</v>
      </c>
      <c r="J159" s="17"/>
      <c r="L159" s="6" t="s">
        <v>325</v>
      </c>
      <c r="M159" s="8" t="s">
        <v>27</v>
      </c>
    </row>
    <row r="160" spans="1:13" ht="14.25" x14ac:dyDescent="0.2">
      <c r="A160" s="2" t="s">
        <v>14</v>
      </c>
      <c r="B160" s="13" t="s">
        <v>52</v>
      </c>
      <c r="C160" s="4"/>
      <c r="D160" s="4" t="s">
        <v>346</v>
      </c>
      <c r="E160" s="5" t="s">
        <v>981</v>
      </c>
      <c r="F160" s="6" t="s">
        <v>347</v>
      </c>
      <c r="H160" t="s">
        <v>1135</v>
      </c>
      <c r="J160" s="17"/>
      <c r="L160" s="6" t="s">
        <v>325</v>
      </c>
      <c r="M160" s="8" t="s">
        <v>27</v>
      </c>
    </row>
    <row r="161" spans="1:13" ht="14.25" x14ac:dyDescent="0.2">
      <c r="A161" s="2" t="s">
        <v>14</v>
      </c>
      <c r="B161" s="13" t="s">
        <v>52</v>
      </c>
      <c r="C161" s="4"/>
      <c r="D161" s="4" t="s">
        <v>348</v>
      </c>
      <c r="E161" s="5" t="s">
        <v>982</v>
      </c>
      <c r="F161" s="6" t="s">
        <v>349</v>
      </c>
      <c r="H161" t="s">
        <v>1135</v>
      </c>
      <c r="J161" s="17"/>
      <c r="L161" s="6" t="s">
        <v>325</v>
      </c>
      <c r="M161" s="8" t="s">
        <v>27</v>
      </c>
    </row>
    <row r="162" spans="1:13" ht="14.25" x14ac:dyDescent="0.2">
      <c r="A162" s="2" t="s">
        <v>14</v>
      </c>
      <c r="B162" s="13" t="s">
        <v>52</v>
      </c>
      <c r="C162" s="4"/>
      <c r="D162" s="4" t="s">
        <v>350</v>
      </c>
      <c r="E162" s="5" t="s">
        <v>983</v>
      </c>
      <c r="F162" s="6" t="s">
        <v>351</v>
      </c>
      <c r="H162" t="s">
        <v>1135</v>
      </c>
      <c r="J162" s="17"/>
      <c r="L162" s="6" t="s">
        <v>325</v>
      </c>
      <c r="M162" s="8" t="s">
        <v>27</v>
      </c>
    </row>
    <row r="163" spans="1:13" ht="14.25" x14ac:dyDescent="0.2">
      <c r="A163" s="2" t="s">
        <v>14</v>
      </c>
      <c r="B163" s="13" t="s">
        <v>52</v>
      </c>
      <c r="C163" s="4"/>
      <c r="D163" s="5" t="s">
        <v>352</v>
      </c>
      <c r="E163" s="5" t="s">
        <v>984</v>
      </c>
      <c r="F163" s="6" t="s">
        <v>353</v>
      </c>
      <c r="H163" t="s">
        <v>1135</v>
      </c>
      <c r="J163" s="17"/>
      <c r="L163" s="6" t="s">
        <v>325</v>
      </c>
      <c r="M163" s="8" t="s">
        <v>27</v>
      </c>
    </row>
    <row r="164" spans="1:13" ht="14.25" x14ac:dyDescent="0.2">
      <c r="A164" s="2" t="s">
        <v>14</v>
      </c>
      <c r="B164" s="13" t="s">
        <v>52</v>
      </c>
      <c r="C164" s="4"/>
      <c r="D164" s="4" t="s">
        <v>354</v>
      </c>
      <c r="E164" s="5" t="s">
        <v>985</v>
      </c>
      <c r="F164" s="6" t="s">
        <v>355</v>
      </c>
      <c r="H164" t="s">
        <v>1135</v>
      </c>
      <c r="J164" s="17"/>
      <c r="L164" s="6" t="s">
        <v>325</v>
      </c>
      <c r="M164" s="8" t="s">
        <v>27</v>
      </c>
    </row>
    <row r="165" spans="1:13" ht="14.25" x14ac:dyDescent="0.2">
      <c r="A165" s="2" t="s">
        <v>14</v>
      </c>
      <c r="B165" s="13" t="s">
        <v>52</v>
      </c>
      <c r="C165" s="4"/>
      <c r="D165" s="4" t="s">
        <v>356</v>
      </c>
      <c r="E165" s="5" t="s">
        <v>986</v>
      </c>
      <c r="F165" s="6" t="s">
        <v>357</v>
      </c>
      <c r="H165" t="s">
        <v>1136</v>
      </c>
      <c r="J165" s="17"/>
      <c r="L165" s="6" t="s">
        <v>325</v>
      </c>
      <c r="M165" s="8" t="s">
        <v>27</v>
      </c>
    </row>
    <row r="166" spans="1:13" ht="14.25" x14ac:dyDescent="0.2">
      <c r="A166" s="2" t="s">
        <v>14</v>
      </c>
      <c r="B166" s="13" t="s">
        <v>52</v>
      </c>
      <c r="C166" s="4"/>
      <c r="D166" s="4" t="s">
        <v>358</v>
      </c>
      <c r="E166" s="5" t="s">
        <v>987</v>
      </c>
      <c r="F166" s="6" t="s">
        <v>359</v>
      </c>
      <c r="H166" t="s">
        <v>1137</v>
      </c>
      <c r="J166" s="17"/>
      <c r="L166" s="6" t="s">
        <v>325</v>
      </c>
      <c r="M166" s="8" t="s">
        <v>27</v>
      </c>
    </row>
    <row r="167" spans="1:13" ht="14.25" x14ac:dyDescent="0.2">
      <c r="A167" s="2" t="s">
        <v>14</v>
      </c>
      <c r="B167" s="13" t="s">
        <v>52</v>
      </c>
      <c r="C167" s="4"/>
      <c r="D167" s="4" t="s">
        <v>360</v>
      </c>
      <c r="E167" s="5" t="s">
        <v>988</v>
      </c>
      <c r="F167" s="6" t="s">
        <v>361</v>
      </c>
      <c r="H167" t="s">
        <v>1137</v>
      </c>
      <c r="J167" s="17"/>
      <c r="L167" s="6" t="s">
        <v>325</v>
      </c>
      <c r="M167" s="8" t="s">
        <v>27</v>
      </c>
    </row>
    <row r="168" spans="1:13" ht="14.25" x14ac:dyDescent="0.2">
      <c r="A168" s="2" t="s">
        <v>14</v>
      </c>
      <c r="B168" s="13" t="s">
        <v>52</v>
      </c>
      <c r="C168" s="4"/>
      <c r="D168" s="4" t="s">
        <v>362</v>
      </c>
      <c r="E168" s="5" t="s">
        <v>989</v>
      </c>
      <c r="F168" s="6" t="s">
        <v>363</v>
      </c>
      <c r="H168" t="s">
        <v>1138</v>
      </c>
      <c r="L168" s="6" t="s">
        <v>325</v>
      </c>
      <c r="M168" s="8" t="s">
        <v>27</v>
      </c>
    </row>
    <row r="169" spans="1:13" ht="14.25" x14ac:dyDescent="0.2">
      <c r="A169" s="2" t="s">
        <v>14</v>
      </c>
      <c r="B169" s="13" t="s">
        <v>52</v>
      </c>
      <c r="C169" s="4"/>
      <c r="D169" s="4" t="s">
        <v>365</v>
      </c>
      <c r="E169" s="5" t="s">
        <v>990</v>
      </c>
      <c r="F169" s="6" t="s">
        <v>366</v>
      </c>
      <c r="H169" t="s">
        <v>1138</v>
      </c>
      <c r="L169" s="6" t="s">
        <v>325</v>
      </c>
      <c r="M169" s="8" t="s">
        <v>27</v>
      </c>
    </row>
    <row r="170" spans="1:13" ht="14.25" x14ac:dyDescent="0.2">
      <c r="A170" s="2" t="s">
        <v>14</v>
      </c>
      <c r="B170" s="13" t="s">
        <v>52</v>
      </c>
      <c r="C170" s="4"/>
      <c r="D170" s="4" t="s">
        <v>112</v>
      </c>
      <c r="E170" s="5" t="s">
        <v>991</v>
      </c>
      <c r="F170" s="6" t="s">
        <v>367</v>
      </c>
      <c r="H170" t="s">
        <v>1139</v>
      </c>
      <c r="L170" s="6" t="s">
        <v>325</v>
      </c>
      <c r="M170" s="8" t="s">
        <v>27</v>
      </c>
    </row>
    <row r="171" spans="1:13" ht="14.25" x14ac:dyDescent="0.2">
      <c r="A171" s="2" t="s">
        <v>14</v>
      </c>
      <c r="B171" s="13" t="s">
        <v>52</v>
      </c>
      <c r="C171" s="4"/>
      <c r="D171" s="4" t="s">
        <v>369</v>
      </c>
      <c r="E171" s="5" t="s">
        <v>992</v>
      </c>
      <c r="F171" s="6" t="s">
        <v>370</v>
      </c>
      <c r="H171" t="s">
        <v>1139</v>
      </c>
      <c r="L171" s="6" t="s">
        <v>325</v>
      </c>
      <c r="M171" s="8" t="s">
        <v>27</v>
      </c>
    </row>
    <row r="172" spans="1:13" ht="14.25" x14ac:dyDescent="0.2">
      <c r="A172" s="2" t="s">
        <v>14</v>
      </c>
      <c r="B172" s="13" t="s">
        <v>52</v>
      </c>
      <c r="C172" s="4"/>
      <c r="D172" s="4" t="s">
        <v>371</v>
      </c>
      <c r="E172" s="5" t="s">
        <v>993</v>
      </c>
      <c r="F172" s="6" t="s">
        <v>372</v>
      </c>
      <c r="H172" t="s">
        <v>1139</v>
      </c>
      <c r="L172" s="6" t="s">
        <v>325</v>
      </c>
      <c r="M172" s="8" t="s">
        <v>27</v>
      </c>
    </row>
    <row r="173" spans="1:13" ht="14.25" x14ac:dyDescent="0.2">
      <c r="A173" s="2" t="s">
        <v>14</v>
      </c>
      <c r="B173" s="13" t="s">
        <v>52</v>
      </c>
      <c r="C173" s="4"/>
      <c r="D173" s="4" t="s">
        <v>373</v>
      </c>
      <c r="E173" s="5" t="s">
        <v>994</v>
      </c>
      <c r="F173" s="6" t="s">
        <v>374</v>
      </c>
      <c r="H173" t="s">
        <v>1139</v>
      </c>
      <c r="L173" s="6" t="s">
        <v>325</v>
      </c>
      <c r="M173" s="8" t="s">
        <v>27</v>
      </c>
    </row>
    <row r="174" spans="1:13" ht="14.25" x14ac:dyDescent="0.2">
      <c r="A174" s="2" t="s">
        <v>14</v>
      </c>
      <c r="B174" s="13" t="s">
        <v>52</v>
      </c>
      <c r="C174" s="4"/>
      <c r="D174" s="4" t="s">
        <v>375</v>
      </c>
      <c r="E174" s="5" t="s">
        <v>995</v>
      </c>
      <c r="F174" s="6" t="s">
        <v>376</v>
      </c>
      <c r="H174" t="s">
        <v>1140</v>
      </c>
      <c r="L174" s="6" t="s">
        <v>325</v>
      </c>
      <c r="M174" s="8" t="s">
        <v>27</v>
      </c>
    </row>
    <row r="175" spans="1:13" ht="14.25" x14ac:dyDescent="0.2">
      <c r="A175" s="2" t="s">
        <v>14</v>
      </c>
      <c r="B175" s="13" t="s">
        <v>52</v>
      </c>
      <c r="C175" s="4"/>
      <c r="D175" s="4" t="s">
        <v>378</v>
      </c>
      <c r="E175" s="5" t="s">
        <v>996</v>
      </c>
      <c r="F175" s="6" t="s">
        <v>379</v>
      </c>
      <c r="H175" t="s">
        <v>1140</v>
      </c>
      <c r="L175" s="6" t="s">
        <v>325</v>
      </c>
      <c r="M175" s="8" t="s">
        <v>27</v>
      </c>
    </row>
    <row r="176" spans="1:13" ht="14.25" x14ac:dyDescent="0.2">
      <c r="A176" s="2" t="s">
        <v>14</v>
      </c>
      <c r="B176" s="13" t="s">
        <v>52</v>
      </c>
      <c r="C176" s="4"/>
      <c r="D176" s="4" t="s">
        <v>380</v>
      </c>
      <c r="E176" s="5" t="s">
        <v>997</v>
      </c>
      <c r="F176" s="6" t="s">
        <v>381</v>
      </c>
      <c r="H176" t="s">
        <v>1141</v>
      </c>
      <c r="L176" s="6" t="s">
        <v>325</v>
      </c>
      <c r="M176" s="8" t="s">
        <v>27</v>
      </c>
    </row>
    <row r="177" spans="1:13" ht="14.25" x14ac:dyDescent="0.2">
      <c r="A177" s="2" t="s">
        <v>14</v>
      </c>
      <c r="B177" s="13" t="s">
        <v>52</v>
      </c>
      <c r="C177" s="4"/>
      <c r="D177" s="4" t="s">
        <v>123</v>
      </c>
      <c r="E177" s="5" t="s">
        <v>998</v>
      </c>
      <c r="F177" s="6" t="s">
        <v>383</v>
      </c>
      <c r="H177" t="s">
        <v>1141</v>
      </c>
      <c r="L177" s="6" t="s">
        <v>325</v>
      </c>
      <c r="M177" s="8" t="s">
        <v>27</v>
      </c>
    </row>
    <row r="178" spans="1:13" ht="14.25" x14ac:dyDescent="0.2">
      <c r="A178" s="2" t="s">
        <v>14</v>
      </c>
      <c r="B178" s="13" t="s">
        <v>52</v>
      </c>
      <c r="C178" s="4"/>
      <c r="D178" s="4" t="s">
        <v>384</v>
      </c>
      <c r="E178" s="5" t="s">
        <v>999</v>
      </c>
      <c r="F178" s="6" t="s">
        <v>385</v>
      </c>
      <c r="H178" t="s">
        <v>1141</v>
      </c>
      <c r="L178" s="6" t="s">
        <v>325</v>
      </c>
      <c r="M178" s="8" t="s">
        <v>27</v>
      </c>
    </row>
    <row r="179" spans="1:13" ht="14.25" x14ac:dyDescent="0.2">
      <c r="A179" s="2" t="s">
        <v>14</v>
      </c>
      <c r="B179" s="13" t="s">
        <v>52</v>
      </c>
      <c r="C179" s="4"/>
      <c r="D179" s="4" t="s">
        <v>384</v>
      </c>
      <c r="E179" s="5" t="s">
        <v>1000</v>
      </c>
      <c r="F179" s="6" t="s">
        <v>386</v>
      </c>
      <c r="H179" t="s">
        <v>1142</v>
      </c>
      <c r="L179" s="6" t="s">
        <v>325</v>
      </c>
      <c r="M179" s="8" t="s">
        <v>27</v>
      </c>
    </row>
    <row r="180" spans="1:13" ht="14.25" x14ac:dyDescent="0.2">
      <c r="A180" s="2" t="s">
        <v>14</v>
      </c>
      <c r="B180" s="11" t="s">
        <v>388</v>
      </c>
      <c r="C180" s="4"/>
      <c r="D180" s="5" t="s">
        <v>389</v>
      </c>
      <c r="E180" s="5" t="s">
        <v>390</v>
      </c>
      <c r="F180" s="6" t="s">
        <v>391</v>
      </c>
      <c r="H180" t="s">
        <v>1142</v>
      </c>
      <c r="L180" s="6" t="s">
        <v>325</v>
      </c>
      <c r="M180" s="8" t="s">
        <v>27</v>
      </c>
    </row>
    <row r="181" spans="1:13" ht="14.25" x14ac:dyDescent="0.2">
      <c r="A181" s="2" t="s">
        <v>14</v>
      </c>
      <c r="B181" s="11" t="s">
        <v>388</v>
      </c>
      <c r="C181" s="4"/>
      <c r="D181" s="5" t="s">
        <v>392</v>
      </c>
      <c r="E181" s="5" t="s">
        <v>393</v>
      </c>
      <c r="F181" s="6" t="s">
        <v>394</v>
      </c>
      <c r="H181" t="s">
        <v>1142</v>
      </c>
      <c r="L181" s="6" t="s">
        <v>325</v>
      </c>
      <c r="M181" s="8" t="s">
        <v>27</v>
      </c>
    </row>
    <row r="182" spans="1:13" ht="14.25" x14ac:dyDescent="0.2">
      <c r="A182" s="2" t="s">
        <v>14</v>
      </c>
      <c r="B182" s="11" t="s">
        <v>388</v>
      </c>
      <c r="C182" s="4"/>
      <c r="D182" s="5" t="s">
        <v>395</v>
      </c>
      <c r="E182" s="5" t="s">
        <v>396</v>
      </c>
      <c r="F182" s="6" t="s">
        <v>397</v>
      </c>
      <c r="H182" t="s">
        <v>1143</v>
      </c>
      <c r="L182" s="6" t="s">
        <v>325</v>
      </c>
      <c r="M182" s="8" t="s">
        <v>27</v>
      </c>
    </row>
    <row r="183" spans="1:13" ht="14.25" x14ac:dyDescent="0.2">
      <c r="A183" s="2" t="s">
        <v>14</v>
      </c>
      <c r="B183" s="11" t="s">
        <v>388</v>
      </c>
      <c r="C183" s="4"/>
      <c r="D183" s="4" t="s">
        <v>399</v>
      </c>
      <c r="E183" s="5" t="s">
        <v>400</v>
      </c>
      <c r="F183" s="6" t="s">
        <v>401</v>
      </c>
      <c r="H183" t="s">
        <v>1143</v>
      </c>
      <c r="L183" s="6" t="s">
        <v>325</v>
      </c>
      <c r="M183" s="8" t="s">
        <v>27</v>
      </c>
    </row>
    <row r="184" spans="1:13" ht="14.25" x14ac:dyDescent="0.2">
      <c r="A184" s="2" t="s">
        <v>14</v>
      </c>
      <c r="B184" s="3" t="s">
        <v>402</v>
      </c>
      <c r="C184" s="4"/>
      <c r="D184" s="4" t="s">
        <v>403</v>
      </c>
      <c r="E184" s="4" t="s">
        <v>404</v>
      </c>
      <c r="F184" s="6" t="s">
        <v>405</v>
      </c>
      <c r="H184" t="s">
        <v>1144</v>
      </c>
      <c r="L184" s="6" t="s">
        <v>325</v>
      </c>
      <c r="M184" s="8" t="s">
        <v>27</v>
      </c>
    </row>
    <row r="185" spans="1:13" ht="14.25" x14ac:dyDescent="0.2">
      <c r="A185" s="2" t="s">
        <v>14</v>
      </c>
      <c r="B185" s="3" t="s">
        <v>402</v>
      </c>
      <c r="C185" s="4"/>
      <c r="D185" s="4" t="s">
        <v>720</v>
      </c>
      <c r="E185" s="4" t="s">
        <v>407</v>
      </c>
      <c r="F185" s="6" t="s">
        <v>408</v>
      </c>
      <c r="H185" t="s">
        <v>1144</v>
      </c>
      <c r="L185" s="6" t="s">
        <v>325</v>
      </c>
      <c r="M185" s="8" t="s">
        <v>27</v>
      </c>
    </row>
    <row r="186" spans="1:13" ht="14.25" x14ac:dyDescent="0.2">
      <c r="A186" s="2" t="s">
        <v>14</v>
      </c>
      <c r="B186" s="3" t="s">
        <v>402</v>
      </c>
      <c r="C186" s="4"/>
      <c r="D186" s="4" t="s">
        <v>721</v>
      </c>
      <c r="E186" s="4" t="s">
        <v>1001</v>
      </c>
      <c r="F186" s="6" t="s">
        <v>409</v>
      </c>
      <c r="H186" t="s">
        <v>1144</v>
      </c>
      <c r="L186" s="6" t="s">
        <v>325</v>
      </c>
      <c r="M186" s="8" t="s">
        <v>27</v>
      </c>
    </row>
    <row r="187" spans="1:13" ht="14.25" x14ac:dyDescent="0.2">
      <c r="A187" s="2" t="s">
        <v>14</v>
      </c>
      <c r="B187" s="3" t="s">
        <v>402</v>
      </c>
      <c r="C187" s="4"/>
      <c r="D187" s="4" t="s">
        <v>722</v>
      </c>
      <c r="E187" s="5" t="s">
        <v>1002</v>
      </c>
      <c r="F187" s="6" t="s">
        <v>410</v>
      </c>
      <c r="H187" t="s">
        <v>1145</v>
      </c>
      <c r="L187" s="6" t="s">
        <v>325</v>
      </c>
      <c r="M187" s="8" t="s">
        <v>27</v>
      </c>
    </row>
    <row r="188" spans="1:13" ht="14.25" x14ac:dyDescent="0.2">
      <c r="A188" s="2" t="s">
        <v>14</v>
      </c>
      <c r="B188" s="3" t="s">
        <v>412</v>
      </c>
      <c r="C188" s="4"/>
      <c r="D188" s="4" t="s">
        <v>723</v>
      </c>
      <c r="E188" s="5" t="s">
        <v>413</v>
      </c>
      <c r="F188" s="6" t="s">
        <v>414</v>
      </c>
      <c r="H188" t="s">
        <v>1145</v>
      </c>
      <c r="L188" s="6" t="s">
        <v>325</v>
      </c>
      <c r="M188" s="8" t="s">
        <v>27</v>
      </c>
    </row>
    <row r="189" spans="1:13" ht="14.25" x14ac:dyDescent="0.2">
      <c r="A189" s="2" t="s">
        <v>14</v>
      </c>
      <c r="B189" s="3" t="s">
        <v>415</v>
      </c>
      <c r="C189" s="4"/>
      <c r="D189" s="4" t="s">
        <v>724</v>
      </c>
      <c r="E189" s="4" t="s">
        <v>416</v>
      </c>
      <c r="F189" s="6" t="s">
        <v>417</v>
      </c>
      <c r="H189" t="s">
        <v>1146</v>
      </c>
      <c r="J189" s="17"/>
      <c r="L189" s="6" t="s">
        <v>325</v>
      </c>
      <c r="M189" s="8" t="s">
        <v>27</v>
      </c>
    </row>
    <row r="190" spans="1:13" ht="14.25" x14ac:dyDescent="0.2">
      <c r="A190" s="2" t="s">
        <v>14</v>
      </c>
      <c r="B190" s="3" t="s">
        <v>418</v>
      </c>
      <c r="C190" s="4"/>
      <c r="D190" s="4" t="s">
        <v>725</v>
      </c>
      <c r="E190" s="5" t="s">
        <v>419</v>
      </c>
      <c r="F190" s="6" t="s">
        <v>420</v>
      </c>
      <c r="H190" t="s">
        <v>1147</v>
      </c>
      <c r="L190" s="6" t="s">
        <v>325</v>
      </c>
      <c r="M190" s="8" t="s">
        <v>27</v>
      </c>
    </row>
    <row r="191" spans="1:13" ht="14.25" x14ac:dyDescent="0.2">
      <c r="A191" s="2" t="s">
        <v>14</v>
      </c>
      <c r="B191" s="3" t="s">
        <v>418</v>
      </c>
      <c r="C191" s="4"/>
      <c r="D191" s="4" t="s">
        <v>726</v>
      </c>
      <c r="E191" s="5" t="s">
        <v>1003</v>
      </c>
      <c r="F191" s="6" t="s">
        <v>422</v>
      </c>
      <c r="H191" t="s">
        <v>1147</v>
      </c>
      <c r="L191" s="6" t="s">
        <v>325</v>
      </c>
      <c r="M191" s="8" t="s">
        <v>27</v>
      </c>
    </row>
    <row r="192" spans="1:13" ht="14.25" x14ac:dyDescent="0.2">
      <c r="A192" s="2" t="s">
        <v>14</v>
      </c>
      <c r="B192" s="3" t="s">
        <v>418</v>
      </c>
      <c r="C192" s="4"/>
      <c r="D192" s="4" t="s">
        <v>727</v>
      </c>
      <c r="E192" s="5" t="s">
        <v>1003</v>
      </c>
      <c r="F192" s="6" t="s">
        <v>423</v>
      </c>
      <c r="H192" t="s">
        <v>1148</v>
      </c>
      <c r="L192" s="6" t="s">
        <v>325</v>
      </c>
      <c r="M192" s="8" t="s">
        <v>27</v>
      </c>
    </row>
    <row r="193" spans="1:13" ht="14.25" x14ac:dyDescent="0.2">
      <c r="A193" s="2" t="s">
        <v>14</v>
      </c>
      <c r="B193" s="3" t="s">
        <v>418</v>
      </c>
      <c r="C193" s="4"/>
      <c r="D193" s="4" t="s">
        <v>425</v>
      </c>
      <c r="E193" s="5" t="s">
        <v>1004</v>
      </c>
      <c r="F193" s="6" t="s">
        <v>426</v>
      </c>
      <c r="H193" t="s">
        <v>1149</v>
      </c>
      <c r="L193" s="6" t="s">
        <v>325</v>
      </c>
      <c r="M193" s="8" t="s">
        <v>27</v>
      </c>
    </row>
    <row r="194" spans="1:13" ht="14.25" x14ac:dyDescent="0.2">
      <c r="A194" s="2" t="s">
        <v>14</v>
      </c>
      <c r="B194" s="3" t="s">
        <v>418</v>
      </c>
      <c r="C194" s="4"/>
      <c r="D194" s="4" t="s">
        <v>728</v>
      </c>
      <c r="E194" s="5" t="s">
        <v>1003</v>
      </c>
      <c r="F194" s="6" t="s">
        <v>428</v>
      </c>
      <c r="H194" t="s">
        <v>1150</v>
      </c>
      <c r="L194" s="6" t="s">
        <v>325</v>
      </c>
      <c r="M194" s="8" t="s">
        <v>27</v>
      </c>
    </row>
    <row r="195" spans="1:13" ht="14.25" x14ac:dyDescent="0.2">
      <c r="A195" s="2" t="s">
        <v>14</v>
      </c>
      <c r="B195" s="3" t="s">
        <v>418</v>
      </c>
      <c r="C195" s="4"/>
      <c r="D195" s="4" t="s">
        <v>729</v>
      </c>
      <c r="E195" s="5" t="s">
        <v>1003</v>
      </c>
      <c r="F195" s="6" t="s">
        <v>430</v>
      </c>
      <c r="H195" t="s">
        <v>1150</v>
      </c>
      <c r="L195" s="6" t="s">
        <v>325</v>
      </c>
      <c r="M195" s="8" t="s">
        <v>27</v>
      </c>
    </row>
    <row r="196" spans="1:13" ht="14.25" x14ac:dyDescent="0.2">
      <c r="A196" s="2" t="s">
        <v>14</v>
      </c>
      <c r="B196" s="3" t="s">
        <v>418</v>
      </c>
      <c r="C196" s="4"/>
      <c r="D196" s="5" t="s">
        <v>730</v>
      </c>
      <c r="E196" s="5" t="s">
        <v>1003</v>
      </c>
      <c r="F196" s="12" t="s">
        <v>431</v>
      </c>
      <c r="H196" t="s">
        <v>1150</v>
      </c>
      <c r="L196" s="6" t="s">
        <v>325</v>
      </c>
      <c r="M196" s="8" t="s">
        <v>27</v>
      </c>
    </row>
    <row r="197" spans="1:13" ht="14.25" x14ac:dyDescent="0.2">
      <c r="A197" s="2" t="s">
        <v>14</v>
      </c>
      <c r="B197" s="3" t="s">
        <v>418</v>
      </c>
      <c r="C197" s="4"/>
      <c r="D197" s="5" t="s">
        <v>731</v>
      </c>
      <c r="E197" s="5" t="s">
        <v>1003</v>
      </c>
      <c r="F197" s="6" t="s">
        <v>432</v>
      </c>
      <c r="H197" t="s">
        <v>1151</v>
      </c>
      <c r="L197" s="6" t="s">
        <v>325</v>
      </c>
      <c r="M197" s="8" t="s">
        <v>27</v>
      </c>
    </row>
    <row r="198" spans="1:13" ht="14.25" x14ac:dyDescent="0.2">
      <c r="A198" s="2" t="s">
        <v>14</v>
      </c>
      <c r="B198" s="3" t="s">
        <v>418</v>
      </c>
      <c r="C198" s="4"/>
      <c r="D198" s="4" t="s">
        <v>732</v>
      </c>
      <c r="E198" s="5" t="s">
        <v>1005</v>
      </c>
      <c r="F198" s="6" t="s">
        <v>434</v>
      </c>
      <c r="H198" t="s">
        <v>1151</v>
      </c>
      <c r="L198" s="6" t="s">
        <v>325</v>
      </c>
      <c r="M198" s="8" t="s">
        <v>27</v>
      </c>
    </row>
    <row r="199" spans="1:13" ht="14.25" x14ac:dyDescent="0.2">
      <c r="A199" s="2" t="s">
        <v>14</v>
      </c>
      <c r="B199" s="3" t="s">
        <v>435</v>
      </c>
      <c r="C199" s="4"/>
      <c r="D199" s="4" t="s">
        <v>733</v>
      </c>
      <c r="E199" s="4" t="s">
        <v>436</v>
      </c>
      <c r="F199" s="6" t="s">
        <v>437</v>
      </c>
      <c r="H199" t="s">
        <v>1151</v>
      </c>
      <c r="L199" s="6" t="s">
        <v>325</v>
      </c>
      <c r="M199" s="8" t="s">
        <v>27</v>
      </c>
    </row>
    <row r="200" spans="1:13" ht="14.25" x14ac:dyDescent="0.2">
      <c r="A200" s="2" t="s">
        <v>14</v>
      </c>
      <c r="B200" s="3" t="s">
        <v>435</v>
      </c>
      <c r="C200" s="4"/>
      <c r="D200" s="5" t="s">
        <v>734</v>
      </c>
      <c r="E200" s="4" t="s">
        <v>438</v>
      </c>
      <c r="F200" s="6" t="s">
        <v>439</v>
      </c>
      <c r="H200" t="s">
        <v>1151</v>
      </c>
      <c r="L200" s="6" t="s">
        <v>325</v>
      </c>
      <c r="M200" s="8" t="s">
        <v>27</v>
      </c>
    </row>
    <row r="201" spans="1:13" ht="14.25" x14ac:dyDescent="0.2">
      <c r="A201" s="2" t="s">
        <v>14</v>
      </c>
      <c r="B201" s="3" t="s">
        <v>435</v>
      </c>
      <c r="C201" s="4"/>
      <c r="D201" s="5" t="s">
        <v>735</v>
      </c>
      <c r="E201" s="4" t="s">
        <v>438</v>
      </c>
      <c r="F201" s="6" t="s">
        <v>440</v>
      </c>
      <c r="H201" t="s">
        <v>1152</v>
      </c>
      <c r="L201" s="6" t="s">
        <v>325</v>
      </c>
      <c r="M201" s="8" t="s">
        <v>27</v>
      </c>
    </row>
    <row r="202" spans="1:13" ht="14.25" x14ac:dyDescent="0.2">
      <c r="A202" s="2" t="s">
        <v>14</v>
      </c>
      <c r="B202" s="3" t="s">
        <v>435</v>
      </c>
      <c r="C202" s="4"/>
      <c r="D202" s="4" t="s">
        <v>736</v>
      </c>
      <c r="E202" s="5" t="s">
        <v>1006</v>
      </c>
      <c r="F202" s="6" t="s">
        <v>442</v>
      </c>
      <c r="H202" t="s">
        <v>1152</v>
      </c>
      <c r="L202" s="6" t="s">
        <v>325</v>
      </c>
      <c r="M202" s="8" t="s">
        <v>27</v>
      </c>
    </row>
    <row r="203" spans="1:13" ht="14.25" x14ac:dyDescent="0.2">
      <c r="A203" s="2" t="s">
        <v>14</v>
      </c>
      <c r="B203" s="3" t="s">
        <v>435</v>
      </c>
      <c r="C203" s="4"/>
      <c r="D203" s="4" t="s">
        <v>737</v>
      </c>
      <c r="E203" s="4" t="s">
        <v>1007</v>
      </c>
      <c r="F203" s="6" t="s">
        <v>443</v>
      </c>
      <c r="H203" t="s">
        <v>1153</v>
      </c>
      <c r="L203" s="6" t="s">
        <v>325</v>
      </c>
      <c r="M203" s="8" t="s">
        <v>27</v>
      </c>
    </row>
    <row r="204" spans="1:13" ht="14.25" x14ac:dyDescent="0.2">
      <c r="A204" s="2" t="s">
        <v>14</v>
      </c>
      <c r="B204" s="3" t="s">
        <v>435</v>
      </c>
      <c r="C204" s="4"/>
      <c r="D204" s="5" t="s">
        <v>738</v>
      </c>
      <c r="E204" s="4" t="s">
        <v>1007</v>
      </c>
      <c r="F204" s="6" t="s">
        <v>445</v>
      </c>
      <c r="H204" t="s">
        <v>1153</v>
      </c>
      <c r="L204" s="6" t="s">
        <v>325</v>
      </c>
      <c r="M204" s="8" t="s">
        <v>27</v>
      </c>
    </row>
    <row r="205" spans="1:13" ht="14.25" x14ac:dyDescent="0.2">
      <c r="A205" s="2" t="s">
        <v>14</v>
      </c>
      <c r="B205" s="3" t="s">
        <v>435</v>
      </c>
      <c r="C205" s="4"/>
      <c r="D205" s="4" t="s">
        <v>739</v>
      </c>
      <c r="E205" s="4" t="s">
        <v>1007</v>
      </c>
      <c r="F205" s="6" t="s">
        <v>446</v>
      </c>
      <c r="H205" t="s">
        <v>1153</v>
      </c>
      <c r="L205" s="6" t="s">
        <v>325</v>
      </c>
      <c r="M205" s="8" t="s">
        <v>27</v>
      </c>
    </row>
    <row r="206" spans="1:13" ht="14.25" x14ac:dyDescent="0.2">
      <c r="A206" s="2" t="s">
        <v>14</v>
      </c>
      <c r="B206" s="3" t="s">
        <v>62</v>
      </c>
      <c r="C206" s="4"/>
      <c r="D206" s="5" t="s">
        <v>740</v>
      </c>
      <c r="E206" s="4" t="s">
        <v>447</v>
      </c>
      <c r="F206" s="6" t="s">
        <v>448</v>
      </c>
      <c r="H206" t="s">
        <v>1154</v>
      </c>
      <c r="J206" s="17"/>
      <c r="L206" s="6" t="s">
        <v>325</v>
      </c>
      <c r="M206" s="8" t="s">
        <v>27</v>
      </c>
    </row>
    <row r="207" spans="1:13" ht="14.25" x14ac:dyDescent="0.2">
      <c r="A207" s="2" t="s">
        <v>14</v>
      </c>
      <c r="B207" s="3" t="s">
        <v>62</v>
      </c>
      <c r="C207" s="4"/>
      <c r="D207" s="4" t="s">
        <v>741</v>
      </c>
      <c r="E207" s="4" t="s">
        <v>1008</v>
      </c>
      <c r="F207" s="6" t="s">
        <v>449</v>
      </c>
      <c r="H207" t="s">
        <v>1154</v>
      </c>
      <c r="J207" s="17"/>
      <c r="L207" s="6" t="s">
        <v>325</v>
      </c>
      <c r="M207" s="8" t="s">
        <v>27</v>
      </c>
    </row>
    <row r="208" spans="1:13" ht="14.25" x14ac:dyDescent="0.2">
      <c r="A208" s="2" t="s">
        <v>14</v>
      </c>
      <c r="B208" s="3" t="s">
        <v>62</v>
      </c>
      <c r="C208" s="4"/>
      <c r="D208" s="4" t="s">
        <v>742</v>
      </c>
      <c r="E208" s="4" t="s">
        <v>1008</v>
      </c>
      <c r="F208" s="6" t="s">
        <v>450</v>
      </c>
      <c r="H208" t="s">
        <v>1154</v>
      </c>
      <c r="J208" s="17"/>
      <c r="L208" s="6" t="s">
        <v>325</v>
      </c>
      <c r="M208" s="8" t="s">
        <v>27</v>
      </c>
    </row>
    <row r="209" spans="1:13" ht="14.25" x14ac:dyDescent="0.2">
      <c r="A209" s="2" t="s">
        <v>14</v>
      </c>
      <c r="B209" s="3" t="s">
        <v>62</v>
      </c>
      <c r="C209" s="4"/>
      <c r="D209" s="4" t="s">
        <v>743</v>
      </c>
      <c r="E209" s="4" t="s">
        <v>1008</v>
      </c>
      <c r="F209" s="6" t="s">
        <v>451</v>
      </c>
      <c r="H209" t="s">
        <v>1154</v>
      </c>
      <c r="J209" s="17"/>
      <c r="L209" s="6" t="s">
        <v>325</v>
      </c>
      <c r="M209" s="8" t="s">
        <v>27</v>
      </c>
    </row>
    <row r="210" spans="1:13" ht="14.25" x14ac:dyDescent="0.2">
      <c r="A210" s="2" t="s">
        <v>14</v>
      </c>
      <c r="B210" s="3" t="s">
        <v>62</v>
      </c>
      <c r="C210" s="4"/>
      <c r="D210" s="4" t="s">
        <v>744</v>
      </c>
      <c r="E210" s="4" t="s">
        <v>1008</v>
      </c>
      <c r="F210" s="6" t="s">
        <v>452</v>
      </c>
      <c r="H210" t="s">
        <v>1155</v>
      </c>
      <c r="L210" s="6" t="s">
        <v>325</v>
      </c>
      <c r="M210" s="8" t="s">
        <v>27</v>
      </c>
    </row>
    <row r="211" spans="1:13" ht="14.25" x14ac:dyDescent="0.2">
      <c r="A211" s="2" t="s">
        <v>14</v>
      </c>
      <c r="B211" s="3" t="s">
        <v>62</v>
      </c>
      <c r="C211" s="4"/>
      <c r="D211" s="5" t="s">
        <v>745</v>
      </c>
      <c r="E211" s="4" t="s">
        <v>1009</v>
      </c>
      <c r="F211" s="6" t="s">
        <v>454</v>
      </c>
      <c r="H211" t="s">
        <v>1156</v>
      </c>
      <c r="L211" s="6" t="s">
        <v>325</v>
      </c>
      <c r="M211" s="8" t="s">
        <v>27</v>
      </c>
    </row>
    <row r="212" spans="1:13" ht="14.25" x14ac:dyDescent="0.2">
      <c r="A212" s="2" t="s">
        <v>14</v>
      </c>
      <c r="B212" s="3" t="s">
        <v>62</v>
      </c>
      <c r="C212" s="4"/>
      <c r="D212" s="5" t="s">
        <v>746</v>
      </c>
      <c r="E212" s="4" t="s">
        <v>1008</v>
      </c>
      <c r="F212" s="6" t="s">
        <v>456</v>
      </c>
      <c r="H212" t="s">
        <v>1157</v>
      </c>
      <c r="L212" s="6" t="s">
        <v>325</v>
      </c>
      <c r="M212" s="8" t="s">
        <v>27</v>
      </c>
    </row>
    <row r="213" spans="1:13" ht="14.25" x14ac:dyDescent="0.2">
      <c r="A213" s="2" t="s">
        <v>14</v>
      </c>
      <c r="B213" s="3" t="s">
        <v>62</v>
      </c>
      <c r="C213" s="4"/>
      <c r="D213" s="5" t="s">
        <v>747</v>
      </c>
      <c r="E213" s="4" t="s">
        <v>1008</v>
      </c>
      <c r="F213" s="6" t="s">
        <v>458</v>
      </c>
      <c r="H213" t="s">
        <v>1158</v>
      </c>
      <c r="J213" s="17"/>
      <c r="L213" s="6" t="s">
        <v>325</v>
      </c>
      <c r="M213" s="8" t="s">
        <v>27</v>
      </c>
    </row>
    <row r="214" spans="1:13" ht="14.25" x14ac:dyDescent="0.2">
      <c r="A214" s="2" t="s">
        <v>14</v>
      </c>
      <c r="B214" s="3" t="s">
        <v>62</v>
      </c>
      <c r="C214" s="4"/>
      <c r="D214" s="4" t="s">
        <v>748</v>
      </c>
      <c r="E214" s="5" t="s">
        <v>1010</v>
      </c>
      <c r="F214" s="6" t="s">
        <v>459</v>
      </c>
      <c r="H214" t="s">
        <v>1159</v>
      </c>
      <c r="J214" s="17"/>
      <c r="L214" s="6" t="s">
        <v>325</v>
      </c>
      <c r="M214" s="8" t="s">
        <v>27</v>
      </c>
    </row>
    <row r="215" spans="1:13" ht="14.25" x14ac:dyDescent="0.2">
      <c r="A215" s="2" t="s">
        <v>14</v>
      </c>
      <c r="B215" s="3" t="s">
        <v>62</v>
      </c>
      <c r="C215" s="4"/>
      <c r="D215" s="5" t="s">
        <v>749</v>
      </c>
      <c r="E215" s="4" t="s">
        <v>1008</v>
      </c>
      <c r="F215" s="6" t="s">
        <v>460</v>
      </c>
      <c r="H215" t="s">
        <v>1159</v>
      </c>
      <c r="J215" s="17"/>
      <c r="L215" s="6" t="s">
        <v>325</v>
      </c>
      <c r="M215" s="8" t="s">
        <v>27</v>
      </c>
    </row>
    <row r="216" spans="1:13" ht="14.25" x14ac:dyDescent="0.2">
      <c r="A216" s="2" t="s">
        <v>14</v>
      </c>
      <c r="B216" s="3" t="s">
        <v>62</v>
      </c>
      <c r="C216" s="4"/>
      <c r="D216" s="4" t="s">
        <v>750</v>
      </c>
      <c r="E216" s="4" t="s">
        <v>1011</v>
      </c>
      <c r="F216" s="6" t="s">
        <v>461</v>
      </c>
      <c r="H216" t="s">
        <v>1160</v>
      </c>
      <c r="L216" s="6" t="s">
        <v>325</v>
      </c>
      <c r="M216" s="8" t="s">
        <v>27</v>
      </c>
    </row>
    <row r="217" spans="1:13" ht="14.25" x14ac:dyDescent="0.2">
      <c r="A217" s="2" t="s">
        <v>14</v>
      </c>
      <c r="B217" s="3" t="s">
        <v>62</v>
      </c>
      <c r="C217" s="4"/>
      <c r="D217" s="4" t="s">
        <v>751</v>
      </c>
      <c r="E217" s="4" t="s">
        <v>1008</v>
      </c>
      <c r="F217" s="6" t="s">
        <v>463</v>
      </c>
      <c r="H217" t="s">
        <v>1161</v>
      </c>
      <c r="L217" s="6" t="s">
        <v>325</v>
      </c>
      <c r="M217" s="8" t="s">
        <v>27</v>
      </c>
    </row>
    <row r="218" spans="1:13" ht="14.25" x14ac:dyDescent="0.2">
      <c r="A218" s="2" t="s">
        <v>14</v>
      </c>
      <c r="B218" s="3" t="s">
        <v>62</v>
      </c>
      <c r="C218" s="4"/>
      <c r="D218" s="5" t="s">
        <v>752</v>
      </c>
      <c r="E218" s="5" t="s">
        <v>1010</v>
      </c>
      <c r="F218" s="6" t="s">
        <v>465</v>
      </c>
      <c r="H218" t="s">
        <v>1161</v>
      </c>
      <c r="L218" s="6" t="s">
        <v>325</v>
      </c>
      <c r="M218" s="8" t="s">
        <v>27</v>
      </c>
    </row>
    <row r="219" spans="1:13" ht="14.25" x14ac:dyDescent="0.2">
      <c r="A219" s="2" t="s">
        <v>14</v>
      </c>
      <c r="B219" s="3" t="s">
        <v>62</v>
      </c>
      <c r="C219" s="4"/>
      <c r="D219" s="4" t="s">
        <v>753</v>
      </c>
      <c r="E219" s="4" t="s">
        <v>1008</v>
      </c>
      <c r="F219" s="6" t="s">
        <v>466</v>
      </c>
      <c r="H219" t="s">
        <v>1162</v>
      </c>
      <c r="L219" s="6" t="s">
        <v>325</v>
      </c>
      <c r="M219" s="8" t="s">
        <v>27</v>
      </c>
    </row>
    <row r="220" spans="1:13" ht="14.25" x14ac:dyDescent="0.2">
      <c r="A220" s="2" t="s">
        <v>14</v>
      </c>
      <c r="B220" s="3" t="s">
        <v>62</v>
      </c>
      <c r="C220" s="4"/>
      <c r="D220" s="4" t="s">
        <v>754</v>
      </c>
      <c r="E220" s="4" t="s">
        <v>1008</v>
      </c>
      <c r="F220" s="6" t="s">
        <v>468</v>
      </c>
      <c r="H220" t="s">
        <v>1162</v>
      </c>
      <c r="L220" s="6" t="s">
        <v>325</v>
      </c>
      <c r="M220" s="8" t="s">
        <v>27</v>
      </c>
    </row>
    <row r="221" spans="1:13" ht="14.25" x14ac:dyDescent="0.2">
      <c r="A221" s="2" t="s">
        <v>14</v>
      </c>
      <c r="B221" s="3" t="s">
        <v>62</v>
      </c>
      <c r="C221" s="4"/>
      <c r="D221" s="4" t="s">
        <v>755</v>
      </c>
      <c r="E221" s="4" t="s">
        <v>1011</v>
      </c>
      <c r="F221" s="6" t="s">
        <v>469</v>
      </c>
      <c r="H221" t="s">
        <v>1162</v>
      </c>
      <c r="L221" s="6" t="s">
        <v>325</v>
      </c>
      <c r="M221" s="8" t="s">
        <v>27</v>
      </c>
    </row>
    <row r="222" spans="1:13" ht="14.25" x14ac:dyDescent="0.2">
      <c r="A222" s="2" t="s">
        <v>14</v>
      </c>
      <c r="B222" s="3" t="s">
        <v>62</v>
      </c>
      <c r="C222" s="4"/>
      <c r="D222" s="4" t="s">
        <v>756</v>
      </c>
      <c r="E222" s="4" t="s">
        <v>1011</v>
      </c>
      <c r="F222" s="6" t="s">
        <v>470</v>
      </c>
      <c r="H222" t="s">
        <v>1163</v>
      </c>
      <c r="J222" s="17"/>
      <c r="L222" s="6" t="s">
        <v>325</v>
      </c>
      <c r="M222" s="8" t="s">
        <v>27</v>
      </c>
    </row>
    <row r="223" spans="1:13" ht="14.25" x14ac:dyDescent="0.2">
      <c r="A223" s="2" t="s">
        <v>14</v>
      </c>
      <c r="B223" s="3" t="s">
        <v>471</v>
      </c>
      <c r="C223" s="4"/>
      <c r="D223" s="4" t="s">
        <v>757</v>
      </c>
      <c r="E223" s="5" t="s">
        <v>472</v>
      </c>
      <c r="F223" s="6" t="s">
        <v>473</v>
      </c>
      <c r="H223" t="s">
        <v>1163</v>
      </c>
      <c r="J223" s="17"/>
      <c r="L223" s="6" t="s">
        <v>325</v>
      </c>
      <c r="M223" s="8" t="s">
        <v>27</v>
      </c>
    </row>
    <row r="224" spans="1:13" ht="14.25" x14ac:dyDescent="0.2">
      <c r="A224" s="2" t="s">
        <v>14</v>
      </c>
      <c r="B224" s="3" t="s">
        <v>474</v>
      </c>
      <c r="C224" s="4"/>
      <c r="D224" s="4" t="s">
        <v>758</v>
      </c>
      <c r="E224" s="5" t="s">
        <v>1012</v>
      </c>
      <c r="F224" s="6" t="s">
        <v>475</v>
      </c>
      <c r="H224" t="s">
        <v>1163</v>
      </c>
      <c r="J224" s="17"/>
      <c r="L224" s="6" t="s">
        <v>325</v>
      </c>
      <c r="M224" s="8" t="s">
        <v>27</v>
      </c>
    </row>
    <row r="225" spans="1:13" ht="14.25" x14ac:dyDescent="0.2">
      <c r="A225" s="2" t="s">
        <v>14</v>
      </c>
      <c r="B225" s="3" t="s">
        <v>474</v>
      </c>
      <c r="C225" s="4"/>
      <c r="D225" s="5" t="s">
        <v>759</v>
      </c>
      <c r="E225" s="5" t="s">
        <v>1013</v>
      </c>
      <c r="F225" s="12" t="s">
        <v>476</v>
      </c>
      <c r="H225" t="s">
        <v>1163</v>
      </c>
      <c r="J225" s="17"/>
      <c r="L225" s="6" t="s">
        <v>325</v>
      </c>
      <c r="M225" s="8" t="s">
        <v>27</v>
      </c>
    </row>
    <row r="226" spans="1:13" ht="14.25" x14ac:dyDescent="0.2">
      <c r="A226" s="2" t="s">
        <v>14</v>
      </c>
      <c r="B226" s="3" t="s">
        <v>474</v>
      </c>
      <c r="C226" s="4"/>
      <c r="D226" s="5" t="s">
        <v>760</v>
      </c>
      <c r="E226" s="5" t="s">
        <v>1013</v>
      </c>
      <c r="F226" s="6" t="s">
        <v>477</v>
      </c>
      <c r="H226" t="s">
        <v>1164</v>
      </c>
      <c r="L226" s="6" t="s">
        <v>325</v>
      </c>
      <c r="M226" s="8" t="s">
        <v>27</v>
      </c>
    </row>
    <row r="227" spans="1:13" ht="14.25" x14ac:dyDescent="0.2">
      <c r="A227" s="2" t="s">
        <v>14</v>
      </c>
      <c r="B227" s="3" t="s">
        <v>474</v>
      </c>
      <c r="C227" s="4"/>
      <c r="D227" s="5" t="s">
        <v>761</v>
      </c>
      <c r="E227" s="5" t="s">
        <v>1013</v>
      </c>
      <c r="F227" s="6" t="s">
        <v>479</v>
      </c>
      <c r="H227" t="s">
        <v>1164</v>
      </c>
      <c r="L227" s="6" t="s">
        <v>325</v>
      </c>
      <c r="M227" s="8" t="s">
        <v>27</v>
      </c>
    </row>
    <row r="228" spans="1:13" ht="14.25" x14ac:dyDescent="0.2">
      <c r="A228" s="2" t="s">
        <v>14</v>
      </c>
      <c r="B228" s="3" t="s">
        <v>474</v>
      </c>
      <c r="C228" s="4"/>
      <c r="D228" s="5" t="s">
        <v>762</v>
      </c>
      <c r="E228" s="5" t="s">
        <v>1014</v>
      </c>
      <c r="F228" s="6" t="s">
        <v>480</v>
      </c>
      <c r="H228" t="s">
        <v>1165</v>
      </c>
      <c r="L228" s="6" t="s">
        <v>325</v>
      </c>
      <c r="M228" s="8" t="s">
        <v>27</v>
      </c>
    </row>
    <row r="229" spans="1:13" ht="14.25" x14ac:dyDescent="0.2">
      <c r="A229" s="2" t="s">
        <v>14</v>
      </c>
      <c r="B229" s="3" t="s">
        <v>474</v>
      </c>
      <c r="C229" s="4"/>
      <c r="D229" s="4" t="s">
        <v>763</v>
      </c>
      <c r="E229" s="5" t="s">
        <v>1014</v>
      </c>
      <c r="F229" s="6" t="s">
        <v>482</v>
      </c>
      <c r="H229" t="s">
        <v>1166</v>
      </c>
      <c r="L229" s="6" t="s">
        <v>325</v>
      </c>
      <c r="M229" s="8" t="s">
        <v>27</v>
      </c>
    </row>
    <row r="230" spans="1:13" ht="14.25" x14ac:dyDescent="0.2">
      <c r="A230" s="2" t="s">
        <v>14</v>
      </c>
      <c r="B230" s="3" t="s">
        <v>484</v>
      </c>
      <c r="C230" s="4"/>
      <c r="D230" s="4" t="s">
        <v>485</v>
      </c>
      <c r="E230" s="12" t="s">
        <v>486</v>
      </c>
      <c r="F230" s="6" t="s">
        <v>487</v>
      </c>
      <c r="H230" t="s">
        <v>1167</v>
      </c>
      <c r="L230" s="6" t="s">
        <v>325</v>
      </c>
      <c r="M230" s="8" t="s">
        <v>27</v>
      </c>
    </row>
    <row r="231" spans="1:13" ht="14.25" x14ac:dyDescent="0.2">
      <c r="A231" s="2" t="s">
        <v>14</v>
      </c>
      <c r="B231" s="3" t="s">
        <v>489</v>
      </c>
      <c r="C231" s="4"/>
      <c r="D231" s="4" t="s">
        <v>490</v>
      </c>
      <c r="E231" s="4" t="s">
        <v>491</v>
      </c>
      <c r="F231" s="6" t="s">
        <v>492</v>
      </c>
      <c r="H231" t="s">
        <v>1167</v>
      </c>
      <c r="L231" s="6" t="s">
        <v>325</v>
      </c>
      <c r="M231" s="8" t="s">
        <v>27</v>
      </c>
    </row>
    <row r="232" spans="1:13" ht="14.25" x14ac:dyDescent="0.2">
      <c r="A232" s="2" t="s">
        <v>14</v>
      </c>
      <c r="B232" s="3" t="s">
        <v>489</v>
      </c>
      <c r="C232" s="4"/>
      <c r="D232" s="5" t="s">
        <v>764</v>
      </c>
      <c r="E232" s="4" t="s">
        <v>1015</v>
      </c>
      <c r="F232" s="6" t="s">
        <v>493</v>
      </c>
      <c r="H232" t="s">
        <v>1167</v>
      </c>
      <c r="L232" s="6" t="s">
        <v>325</v>
      </c>
      <c r="M232" s="8" t="s">
        <v>27</v>
      </c>
    </row>
    <row r="233" spans="1:13" ht="14.25" x14ac:dyDescent="0.2">
      <c r="A233" s="2" t="s">
        <v>14</v>
      </c>
      <c r="B233" s="3" t="s">
        <v>489</v>
      </c>
      <c r="C233" s="4"/>
      <c r="D233" s="5" t="s">
        <v>765</v>
      </c>
      <c r="E233" s="5" t="s">
        <v>1016</v>
      </c>
      <c r="F233" s="6" t="s">
        <v>494</v>
      </c>
      <c r="H233" t="s">
        <v>1168</v>
      </c>
      <c r="L233" s="6" t="s">
        <v>325</v>
      </c>
      <c r="M233" s="8" t="s">
        <v>27</v>
      </c>
    </row>
    <row r="234" spans="1:13" ht="14.25" x14ac:dyDescent="0.2">
      <c r="A234" s="2" t="s">
        <v>14</v>
      </c>
      <c r="B234" s="3" t="s">
        <v>496</v>
      </c>
      <c r="C234" s="4"/>
      <c r="D234" s="4" t="s">
        <v>766</v>
      </c>
      <c r="E234" s="5" t="s">
        <v>497</v>
      </c>
      <c r="F234" s="6" t="s">
        <v>498</v>
      </c>
      <c r="H234" t="s">
        <v>1168</v>
      </c>
      <c r="L234" s="6" t="s">
        <v>325</v>
      </c>
      <c r="M234" s="8" t="s">
        <v>27</v>
      </c>
    </row>
    <row r="235" spans="1:13" ht="14.25" x14ac:dyDescent="0.2">
      <c r="A235" s="2" t="s">
        <v>14</v>
      </c>
      <c r="B235" s="3" t="s">
        <v>496</v>
      </c>
      <c r="C235" s="4"/>
      <c r="D235" s="4" t="s">
        <v>767</v>
      </c>
      <c r="E235" s="12" t="s">
        <v>499</v>
      </c>
      <c r="F235" s="6" t="s">
        <v>500</v>
      </c>
      <c r="H235" t="s">
        <v>1168</v>
      </c>
      <c r="L235" s="6" t="s">
        <v>325</v>
      </c>
      <c r="M235" s="8" t="s">
        <v>27</v>
      </c>
    </row>
    <row r="236" spans="1:13" ht="14.25" x14ac:dyDescent="0.2">
      <c r="A236" s="2" t="s">
        <v>14</v>
      </c>
      <c r="B236" s="3" t="s">
        <v>496</v>
      </c>
      <c r="C236" s="4"/>
      <c r="D236" s="5" t="s">
        <v>768</v>
      </c>
      <c r="E236" s="12" t="s">
        <v>501</v>
      </c>
      <c r="F236" s="6" t="s">
        <v>502</v>
      </c>
      <c r="H236" t="s">
        <v>1169</v>
      </c>
      <c r="J236" s="17"/>
      <c r="L236" s="6" t="s">
        <v>325</v>
      </c>
      <c r="M236" s="8" t="s">
        <v>27</v>
      </c>
    </row>
    <row r="237" spans="1:13" ht="14.25" x14ac:dyDescent="0.2">
      <c r="A237" s="2" t="s">
        <v>14</v>
      </c>
      <c r="B237" s="3" t="s">
        <v>503</v>
      </c>
      <c r="C237" s="4"/>
      <c r="D237" s="4" t="s">
        <v>769</v>
      </c>
      <c r="E237" s="5" t="s">
        <v>504</v>
      </c>
      <c r="F237" s="6" t="s">
        <v>505</v>
      </c>
      <c r="H237" t="s">
        <v>1170</v>
      </c>
      <c r="J237" s="17"/>
      <c r="L237" s="6" t="s">
        <v>325</v>
      </c>
      <c r="M237" s="8" t="s">
        <v>27</v>
      </c>
    </row>
    <row r="238" spans="1:13" ht="14.25" x14ac:dyDescent="0.2">
      <c r="A238" s="2" t="s">
        <v>14</v>
      </c>
      <c r="B238" s="3" t="s">
        <v>503</v>
      </c>
      <c r="C238" s="4"/>
      <c r="D238" s="4" t="s">
        <v>506</v>
      </c>
      <c r="E238" s="5" t="s">
        <v>504</v>
      </c>
      <c r="F238" s="6" t="s">
        <v>507</v>
      </c>
      <c r="H238" t="s">
        <v>1171</v>
      </c>
      <c r="L238" s="6" t="s">
        <v>325</v>
      </c>
      <c r="M238" s="8" t="s">
        <v>27</v>
      </c>
    </row>
    <row r="239" spans="1:13" ht="14.25" x14ac:dyDescent="0.2">
      <c r="A239" s="2" t="s">
        <v>14</v>
      </c>
      <c r="B239" s="3" t="s">
        <v>503</v>
      </c>
      <c r="C239" s="4"/>
      <c r="D239" s="5" t="s">
        <v>509</v>
      </c>
      <c r="E239" s="5" t="s">
        <v>504</v>
      </c>
      <c r="F239" s="6" t="s">
        <v>510</v>
      </c>
      <c r="H239" t="s">
        <v>1172</v>
      </c>
      <c r="L239" s="6" t="s">
        <v>325</v>
      </c>
      <c r="M239" s="8" t="s">
        <v>27</v>
      </c>
    </row>
    <row r="240" spans="1:13" ht="14.25" x14ac:dyDescent="0.2">
      <c r="A240" s="2" t="s">
        <v>14</v>
      </c>
      <c r="B240" s="3" t="s">
        <v>503</v>
      </c>
      <c r="C240" s="4"/>
      <c r="D240" s="4" t="s">
        <v>512</v>
      </c>
      <c r="E240" s="4" t="s">
        <v>513</v>
      </c>
      <c r="F240" s="6" t="s">
        <v>514</v>
      </c>
      <c r="H240" t="s">
        <v>1173</v>
      </c>
      <c r="L240" s="6" t="s">
        <v>325</v>
      </c>
      <c r="M240" s="8" t="s">
        <v>27</v>
      </c>
    </row>
    <row r="241" spans="1:13" ht="14.25" x14ac:dyDescent="0.2">
      <c r="A241" s="2" t="s">
        <v>14</v>
      </c>
      <c r="B241" s="3" t="s">
        <v>503</v>
      </c>
      <c r="C241" s="4"/>
      <c r="D241" s="4" t="s">
        <v>516</v>
      </c>
      <c r="E241" s="5" t="s">
        <v>504</v>
      </c>
      <c r="F241" s="6" t="s">
        <v>517</v>
      </c>
      <c r="H241" t="s">
        <v>1174</v>
      </c>
      <c r="L241" s="6" t="s">
        <v>325</v>
      </c>
      <c r="M241" s="8" t="s">
        <v>27</v>
      </c>
    </row>
    <row r="242" spans="1:13" ht="14.25" x14ac:dyDescent="0.2">
      <c r="A242" s="2" t="s">
        <v>14</v>
      </c>
      <c r="B242" s="3" t="s">
        <v>519</v>
      </c>
      <c r="C242" s="4"/>
      <c r="D242" s="4" t="s">
        <v>770</v>
      </c>
      <c r="E242" s="5" t="s">
        <v>520</v>
      </c>
      <c r="F242" s="6" t="s">
        <v>521</v>
      </c>
      <c r="H242" t="s">
        <v>1174</v>
      </c>
      <c r="L242" s="6" t="s">
        <v>325</v>
      </c>
      <c r="M242" s="8" t="s">
        <v>27</v>
      </c>
    </row>
    <row r="243" spans="1:13" ht="14.25" x14ac:dyDescent="0.2">
      <c r="A243" s="2" t="s">
        <v>14</v>
      </c>
      <c r="B243" s="3" t="s">
        <v>519</v>
      </c>
      <c r="C243" s="4"/>
      <c r="D243" s="4" t="s">
        <v>522</v>
      </c>
      <c r="E243" s="4" t="s">
        <v>523</v>
      </c>
      <c r="F243" s="6" t="s">
        <v>524</v>
      </c>
      <c r="H243" t="s">
        <v>1175</v>
      </c>
      <c r="J243" s="17"/>
      <c r="L243" s="6" t="s">
        <v>325</v>
      </c>
      <c r="M243" s="8" t="s">
        <v>27</v>
      </c>
    </row>
    <row r="244" spans="1:13" ht="14.25" x14ac:dyDescent="0.2">
      <c r="A244" s="2" t="s">
        <v>14</v>
      </c>
      <c r="B244" s="3" t="s">
        <v>519</v>
      </c>
      <c r="C244" s="4"/>
      <c r="D244" s="5" t="s">
        <v>771</v>
      </c>
      <c r="E244" s="5" t="s">
        <v>1017</v>
      </c>
      <c r="F244" s="6" t="s">
        <v>525</v>
      </c>
      <c r="H244" t="s">
        <v>1176</v>
      </c>
      <c r="J244" s="17"/>
      <c r="L244" s="6" t="s">
        <v>325</v>
      </c>
      <c r="M244" s="8" t="s">
        <v>27</v>
      </c>
    </row>
    <row r="245" spans="1:13" ht="14.25" x14ac:dyDescent="0.2">
      <c r="A245" s="2" t="s">
        <v>14</v>
      </c>
      <c r="B245" s="3" t="s">
        <v>519</v>
      </c>
      <c r="C245" s="4"/>
      <c r="D245" s="5" t="s">
        <v>772</v>
      </c>
      <c r="E245" s="5" t="s">
        <v>1017</v>
      </c>
      <c r="F245" s="6" t="s">
        <v>526</v>
      </c>
      <c r="H245" t="s">
        <v>1177</v>
      </c>
      <c r="J245" s="17"/>
      <c r="L245" s="6" t="s">
        <v>325</v>
      </c>
      <c r="M245" s="8" t="s">
        <v>27</v>
      </c>
    </row>
    <row r="246" spans="1:13" ht="14.25" x14ac:dyDescent="0.2">
      <c r="A246" s="2" t="s">
        <v>14</v>
      </c>
      <c r="B246" s="3" t="s">
        <v>519</v>
      </c>
      <c r="C246" s="4"/>
      <c r="D246" s="5" t="s">
        <v>773</v>
      </c>
      <c r="E246" s="5" t="s">
        <v>1017</v>
      </c>
      <c r="F246" s="6" t="s">
        <v>527</v>
      </c>
      <c r="H246" t="s">
        <v>1178</v>
      </c>
      <c r="L246" s="6" t="s">
        <v>325</v>
      </c>
      <c r="M246" s="8" t="s">
        <v>27</v>
      </c>
    </row>
    <row r="247" spans="1:13" ht="14.25" x14ac:dyDescent="0.2">
      <c r="A247" s="2" t="s">
        <v>14</v>
      </c>
      <c r="B247" s="3" t="s">
        <v>519</v>
      </c>
      <c r="C247" s="4"/>
      <c r="D247" s="5" t="s">
        <v>774</v>
      </c>
      <c r="E247" s="5" t="s">
        <v>1017</v>
      </c>
      <c r="F247" s="12" t="s">
        <v>529</v>
      </c>
      <c r="H247" t="s">
        <v>1178</v>
      </c>
      <c r="L247" s="6" t="s">
        <v>325</v>
      </c>
      <c r="M247" s="8" t="s">
        <v>27</v>
      </c>
    </row>
    <row r="248" spans="1:13" ht="14.25" x14ac:dyDescent="0.2">
      <c r="A248" s="2" t="s">
        <v>14</v>
      </c>
      <c r="B248" s="3" t="s">
        <v>519</v>
      </c>
      <c r="C248" s="4"/>
      <c r="D248" s="4" t="s">
        <v>775</v>
      </c>
      <c r="E248" s="5" t="s">
        <v>1017</v>
      </c>
      <c r="F248" s="6" t="s">
        <v>530</v>
      </c>
      <c r="H248" t="s">
        <v>1178</v>
      </c>
      <c r="L248" s="6" t="s">
        <v>325</v>
      </c>
      <c r="M248" s="8" t="s">
        <v>27</v>
      </c>
    </row>
    <row r="249" spans="1:13" ht="14.25" x14ac:dyDescent="0.2">
      <c r="A249" s="2" t="s">
        <v>14</v>
      </c>
      <c r="B249" s="3" t="s">
        <v>531</v>
      </c>
      <c r="C249" s="4"/>
      <c r="D249" s="4" t="s">
        <v>776</v>
      </c>
      <c r="E249" s="5" t="s">
        <v>1018</v>
      </c>
      <c r="F249" s="6" t="s">
        <v>532</v>
      </c>
      <c r="H249" t="s">
        <v>1178</v>
      </c>
      <c r="L249" s="6" t="s">
        <v>325</v>
      </c>
      <c r="M249" s="8" t="s">
        <v>27</v>
      </c>
    </row>
    <row r="250" spans="1:13" ht="14.25" x14ac:dyDescent="0.2">
      <c r="A250" s="2" t="s">
        <v>14</v>
      </c>
      <c r="B250" s="3" t="s">
        <v>531</v>
      </c>
      <c r="C250" s="4"/>
      <c r="D250" s="4" t="s">
        <v>777</v>
      </c>
      <c r="E250" s="4" t="s">
        <v>1019</v>
      </c>
      <c r="F250" s="6" t="s">
        <v>533</v>
      </c>
      <c r="H250" t="s">
        <v>1179</v>
      </c>
      <c r="L250" s="6" t="s">
        <v>325</v>
      </c>
      <c r="M250" s="8" t="s">
        <v>27</v>
      </c>
    </row>
    <row r="251" spans="1:13" ht="14.25" x14ac:dyDescent="0.2">
      <c r="A251" s="2" t="s">
        <v>14</v>
      </c>
      <c r="B251" s="3" t="s">
        <v>531</v>
      </c>
      <c r="C251" s="4"/>
      <c r="D251" s="4" t="s">
        <v>535</v>
      </c>
      <c r="E251" s="5" t="s">
        <v>536</v>
      </c>
      <c r="F251" s="6" t="s">
        <v>537</v>
      </c>
      <c r="H251" t="s">
        <v>1179</v>
      </c>
      <c r="L251" s="6" t="s">
        <v>325</v>
      </c>
      <c r="M251" s="8" t="s">
        <v>27</v>
      </c>
    </row>
    <row r="252" spans="1:13" ht="14.25" x14ac:dyDescent="0.2">
      <c r="A252" s="2" t="s">
        <v>14</v>
      </c>
      <c r="B252" s="3" t="s">
        <v>531</v>
      </c>
      <c r="C252" s="4"/>
      <c r="D252" s="4" t="s">
        <v>778</v>
      </c>
      <c r="E252" s="5" t="s">
        <v>1018</v>
      </c>
      <c r="F252" s="6" t="s">
        <v>538</v>
      </c>
      <c r="H252" t="s">
        <v>1179</v>
      </c>
      <c r="L252" s="6" t="s">
        <v>325</v>
      </c>
      <c r="M252" s="8" t="s">
        <v>27</v>
      </c>
    </row>
    <row r="253" spans="1:13" ht="14.25" x14ac:dyDescent="0.2">
      <c r="A253" s="2" t="s">
        <v>14</v>
      </c>
      <c r="B253" s="3" t="s">
        <v>531</v>
      </c>
      <c r="C253" s="4"/>
      <c r="D253" s="4" t="s">
        <v>779</v>
      </c>
      <c r="E253" s="5" t="s">
        <v>1018</v>
      </c>
      <c r="F253" s="12" t="s">
        <v>539</v>
      </c>
      <c r="H253" t="s">
        <v>1179</v>
      </c>
      <c r="L253" s="6" t="s">
        <v>325</v>
      </c>
      <c r="M253" s="8" t="s">
        <v>27</v>
      </c>
    </row>
    <row r="254" spans="1:13" ht="14.25" x14ac:dyDescent="0.2">
      <c r="A254" s="2" t="s">
        <v>14</v>
      </c>
      <c r="B254" s="3" t="s">
        <v>531</v>
      </c>
      <c r="C254" s="4"/>
      <c r="D254" s="4" t="s">
        <v>780</v>
      </c>
      <c r="E254" s="5" t="s">
        <v>1018</v>
      </c>
      <c r="F254" s="6" t="s">
        <v>540</v>
      </c>
      <c r="H254" t="s">
        <v>1180</v>
      </c>
      <c r="L254" s="6" t="s">
        <v>325</v>
      </c>
      <c r="M254" s="8" t="s">
        <v>27</v>
      </c>
    </row>
    <row r="255" spans="1:13" ht="14.25" x14ac:dyDescent="0.2">
      <c r="A255" s="2" t="s">
        <v>14</v>
      </c>
      <c r="B255" s="3" t="s">
        <v>531</v>
      </c>
      <c r="C255" s="4"/>
      <c r="D255" s="4" t="s">
        <v>781</v>
      </c>
      <c r="E255" s="5" t="s">
        <v>1018</v>
      </c>
      <c r="F255" s="6" t="s">
        <v>542</v>
      </c>
      <c r="H255" t="s">
        <v>1180</v>
      </c>
      <c r="L255" s="6" t="s">
        <v>325</v>
      </c>
      <c r="M255" s="8" t="s">
        <v>27</v>
      </c>
    </row>
    <row r="256" spans="1:13" ht="14.25" x14ac:dyDescent="0.2">
      <c r="A256" s="2" t="s">
        <v>14</v>
      </c>
      <c r="B256" s="11" t="s">
        <v>543</v>
      </c>
      <c r="C256" s="4"/>
      <c r="D256" s="4" t="s">
        <v>782</v>
      </c>
      <c r="E256" s="5" t="s">
        <v>544</v>
      </c>
      <c r="F256" s="6" t="s">
        <v>545</v>
      </c>
      <c r="H256" t="s">
        <v>1181</v>
      </c>
      <c r="L256" s="6" t="s">
        <v>325</v>
      </c>
      <c r="M256" s="8" t="s">
        <v>27</v>
      </c>
    </row>
    <row r="257" spans="1:13" ht="14.25" x14ac:dyDescent="0.2">
      <c r="A257" s="2" t="s">
        <v>14</v>
      </c>
      <c r="B257" s="11" t="s">
        <v>543</v>
      </c>
      <c r="C257" s="4"/>
      <c r="D257" s="4" t="s">
        <v>783</v>
      </c>
      <c r="E257" s="5" t="s">
        <v>544</v>
      </c>
      <c r="F257" s="6" t="s">
        <v>547</v>
      </c>
      <c r="H257" t="s">
        <v>1181</v>
      </c>
      <c r="L257" s="6" t="s">
        <v>325</v>
      </c>
      <c r="M257" s="8" t="s">
        <v>27</v>
      </c>
    </row>
    <row r="258" spans="1:13" ht="14.25" x14ac:dyDescent="0.2">
      <c r="A258" s="2" t="s">
        <v>14</v>
      </c>
      <c r="B258" s="3" t="s">
        <v>548</v>
      </c>
      <c r="C258" s="4"/>
      <c r="D258" s="4" t="s">
        <v>784</v>
      </c>
      <c r="E258" s="5" t="s">
        <v>549</v>
      </c>
      <c r="F258" s="6" t="s">
        <v>550</v>
      </c>
      <c r="H258" t="s">
        <v>1181</v>
      </c>
      <c r="L258" s="6" t="s">
        <v>325</v>
      </c>
      <c r="M258" s="8" t="s">
        <v>27</v>
      </c>
    </row>
    <row r="259" spans="1:13" ht="14.25" x14ac:dyDescent="0.2">
      <c r="A259" s="2" t="s">
        <v>14</v>
      </c>
      <c r="B259" s="3" t="s">
        <v>548</v>
      </c>
      <c r="C259" s="4"/>
      <c r="D259" s="4" t="s">
        <v>785</v>
      </c>
      <c r="E259" s="5" t="s">
        <v>551</v>
      </c>
      <c r="F259" s="6" t="s">
        <v>552</v>
      </c>
      <c r="H259" t="s">
        <v>1181</v>
      </c>
      <c r="L259" s="6" t="s">
        <v>325</v>
      </c>
      <c r="M259" s="8" t="s">
        <v>27</v>
      </c>
    </row>
    <row r="260" spans="1:13" ht="14.25" x14ac:dyDescent="0.2">
      <c r="A260" s="2" t="s">
        <v>14</v>
      </c>
      <c r="B260" s="3" t="s">
        <v>548</v>
      </c>
      <c r="C260" s="4"/>
      <c r="D260" s="5" t="s">
        <v>786</v>
      </c>
      <c r="E260" s="5" t="s">
        <v>1020</v>
      </c>
      <c r="F260" s="6" t="s">
        <v>553</v>
      </c>
      <c r="H260" t="s">
        <v>1181</v>
      </c>
      <c r="L260" s="6" t="s">
        <v>325</v>
      </c>
      <c r="M260" s="8" t="s">
        <v>27</v>
      </c>
    </row>
    <row r="261" spans="1:13" ht="14.25" x14ac:dyDescent="0.2">
      <c r="A261" s="2" t="s">
        <v>14</v>
      </c>
      <c r="B261" s="3" t="s">
        <v>548</v>
      </c>
      <c r="C261" s="4"/>
      <c r="D261" s="4" t="s">
        <v>787</v>
      </c>
      <c r="E261" s="5" t="s">
        <v>1021</v>
      </c>
      <c r="F261" s="6" t="s">
        <v>554</v>
      </c>
      <c r="H261" t="s">
        <v>1181</v>
      </c>
      <c r="L261" s="6" t="s">
        <v>325</v>
      </c>
      <c r="M261" s="8" t="s">
        <v>27</v>
      </c>
    </row>
    <row r="262" spans="1:13" ht="14.25" x14ac:dyDescent="0.2">
      <c r="A262" s="2" t="s">
        <v>14</v>
      </c>
      <c r="B262" s="3" t="s">
        <v>548</v>
      </c>
      <c r="C262" s="4"/>
      <c r="D262" s="4" t="s">
        <v>787</v>
      </c>
      <c r="E262" s="5" t="s">
        <v>1021</v>
      </c>
      <c r="F262" s="6" t="s">
        <v>555</v>
      </c>
      <c r="H262" t="s">
        <v>1181</v>
      </c>
      <c r="L262" s="6" t="s">
        <v>325</v>
      </c>
      <c r="M262" s="8" t="s">
        <v>27</v>
      </c>
    </row>
    <row r="263" spans="1:13" ht="14.25" x14ac:dyDescent="0.2">
      <c r="A263" s="2" t="s">
        <v>14</v>
      </c>
      <c r="B263" s="3" t="s">
        <v>548</v>
      </c>
      <c r="C263" s="4"/>
      <c r="D263" s="5" t="s">
        <v>786</v>
      </c>
      <c r="E263" s="5" t="s">
        <v>1020</v>
      </c>
      <c r="F263" s="6" t="s">
        <v>556</v>
      </c>
      <c r="H263" t="s">
        <v>1182</v>
      </c>
      <c r="L263" s="6" t="s">
        <v>325</v>
      </c>
      <c r="M263" s="8" t="s">
        <v>27</v>
      </c>
    </row>
    <row r="264" spans="1:13" ht="14.25" x14ac:dyDescent="0.2">
      <c r="A264" s="2" t="s">
        <v>14</v>
      </c>
      <c r="B264" s="3" t="s">
        <v>548</v>
      </c>
      <c r="C264" s="4"/>
      <c r="D264" s="5" t="s">
        <v>558</v>
      </c>
      <c r="E264" s="5" t="s">
        <v>1021</v>
      </c>
      <c r="F264" s="6" t="s">
        <v>559</v>
      </c>
      <c r="H264" t="s">
        <v>1182</v>
      </c>
      <c r="L264" s="6" t="s">
        <v>325</v>
      </c>
      <c r="M264" s="8" t="s">
        <v>27</v>
      </c>
    </row>
    <row r="265" spans="1:13" ht="14.25" x14ac:dyDescent="0.2">
      <c r="A265" s="2" t="s">
        <v>14</v>
      </c>
      <c r="B265" s="3" t="s">
        <v>548</v>
      </c>
      <c r="C265" s="4"/>
      <c r="D265" s="4" t="s">
        <v>788</v>
      </c>
      <c r="E265" s="5" t="s">
        <v>549</v>
      </c>
      <c r="F265" s="6" t="s">
        <v>560</v>
      </c>
      <c r="H265" t="s">
        <v>1182</v>
      </c>
      <c r="L265" s="6" t="s">
        <v>325</v>
      </c>
      <c r="M265" s="8" t="s">
        <v>27</v>
      </c>
    </row>
    <row r="266" spans="1:13" ht="14.25" x14ac:dyDescent="0.2">
      <c r="A266" s="2" t="s">
        <v>14</v>
      </c>
      <c r="B266" s="3" t="s">
        <v>548</v>
      </c>
      <c r="C266" s="4"/>
      <c r="D266" s="5" t="s">
        <v>789</v>
      </c>
      <c r="E266" s="5" t="s">
        <v>549</v>
      </c>
      <c r="F266" s="6" t="s">
        <v>561</v>
      </c>
      <c r="H266" t="s">
        <v>1182</v>
      </c>
      <c r="L266" s="6" t="s">
        <v>325</v>
      </c>
      <c r="M266" s="8" t="s">
        <v>27</v>
      </c>
    </row>
    <row r="267" spans="1:13" ht="14.25" x14ac:dyDescent="0.2">
      <c r="A267" s="2" t="s">
        <v>14</v>
      </c>
      <c r="B267" s="3" t="s">
        <v>548</v>
      </c>
      <c r="C267" s="4"/>
      <c r="D267" s="4" t="s">
        <v>790</v>
      </c>
      <c r="E267" s="5" t="s">
        <v>1022</v>
      </c>
      <c r="F267" s="6" t="s">
        <v>562</v>
      </c>
      <c r="H267" t="s">
        <v>1182</v>
      </c>
      <c r="L267" s="6" t="s">
        <v>325</v>
      </c>
      <c r="M267" s="8" t="s">
        <v>27</v>
      </c>
    </row>
    <row r="268" spans="1:13" ht="14.25" x14ac:dyDescent="0.2">
      <c r="A268" s="2" t="s">
        <v>14</v>
      </c>
      <c r="B268" s="3" t="s">
        <v>563</v>
      </c>
      <c r="C268" s="4"/>
      <c r="D268" s="5" t="s">
        <v>791</v>
      </c>
      <c r="E268" s="5" t="s">
        <v>564</v>
      </c>
      <c r="F268" s="6" t="s">
        <v>565</v>
      </c>
      <c r="H268" t="s">
        <v>1182</v>
      </c>
      <c r="L268" s="6" t="s">
        <v>325</v>
      </c>
      <c r="M268" s="8" t="s">
        <v>27</v>
      </c>
    </row>
    <row r="269" spans="1:13" ht="14.25" x14ac:dyDescent="0.2">
      <c r="A269" s="2" t="s">
        <v>14</v>
      </c>
      <c r="B269" s="3" t="s">
        <v>563</v>
      </c>
      <c r="C269" s="4"/>
      <c r="D269" s="4" t="s">
        <v>792</v>
      </c>
      <c r="E269" s="4" t="s">
        <v>566</v>
      </c>
      <c r="F269" s="6" t="s">
        <v>567</v>
      </c>
      <c r="H269" t="s">
        <v>1182</v>
      </c>
      <c r="L269" s="6" t="s">
        <v>325</v>
      </c>
      <c r="M269" s="8" t="s">
        <v>27</v>
      </c>
    </row>
    <row r="270" spans="1:13" ht="14.25" x14ac:dyDescent="0.2">
      <c r="A270" s="2" t="s">
        <v>14</v>
      </c>
      <c r="B270" s="3" t="s">
        <v>563</v>
      </c>
      <c r="C270" s="4"/>
      <c r="D270" s="4" t="s">
        <v>568</v>
      </c>
      <c r="E270" s="4" t="s">
        <v>569</v>
      </c>
      <c r="F270" s="6" t="s">
        <v>570</v>
      </c>
      <c r="H270" t="s">
        <v>1182</v>
      </c>
      <c r="L270" s="6" t="s">
        <v>325</v>
      </c>
      <c r="M270" s="8" t="s">
        <v>27</v>
      </c>
    </row>
    <row r="271" spans="1:13" ht="14.25" x14ac:dyDescent="0.2">
      <c r="A271" s="2" t="s">
        <v>14</v>
      </c>
      <c r="B271" s="3" t="s">
        <v>563</v>
      </c>
      <c r="C271" s="4"/>
      <c r="D271" s="5" t="s">
        <v>793</v>
      </c>
      <c r="E271" s="5" t="s">
        <v>571</v>
      </c>
      <c r="F271" s="6" t="s">
        <v>572</v>
      </c>
      <c r="H271" t="s">
        <v>1183</v>
      </c>
      <c r="L271" s="6" t="s">
        <v>325</v>
      </c>
      <c r="M271" s="8" t="s">
        <v>27</v>
      </c>
    </row>
    <row r="272" spans="1:13" ht="14.25" x14ac:dyDescent="0.2">
      <c r="A272" s="2" t="s">
        <v>14</v>
      </c>
      <c r="B272" s="3" t="s">
        <v>563</v>
      </c>
      <c r="C272" s="4"/>
      <c r="D272" s="5" t="s">
        <v>794</v>
      </c>
      <c r="E272" s="5" t="s">
        <v>1023</v>
      </c>
      <c r="F272" s="6" t="s">
        <v>574</v>
      </c>
      <c r="H272" t="s">
        <v>1183</v>
      </c>
      <c r="L272" s="6" t="s">
        <v>325</v>
      </c>
      <c r="M272" s="8" t="s">
        <v>27</v>
      </c>
    </row>
    <row r="273" spans="1:13" ht="14.25" x14ac:dyDescent="0.2">
      <c r="A273" s="2" t="s">
        <v>14</v>
      </c>
      <c r="B273" s="3" t="s">
        <v>575</v>
      </c>
      <c r="C273" s="4"/>
      <c r="D273" s="12" t="s">
        <v>576</v>
      </c>
      <c r="E273" s="5" t="s">
        <v>1024</v>
      </c>
      <c r="F273" s="6" t="s">
        <v>577</v>
      </c>
      <c r="H273" t="s">
        <v>1183</v>
      </c>
      <c r="L273" s="6" t="s">
        <v>325</v>
      </c>
      <c r="M273" s="8" t="s">
        <v>27</v>
      </c>
    </row>
    <row r="274" spans="1:13" ht="14.25" x14ac:dyDescent="0.2">
      <c r="A274" s="2" t="s">
        <v>14</v>
      </c>
      <c r="B274" s="3" t="s">
        <v>575</v>
      </c>
      <c r="C274" s="4"/>
      <c r="D274" s="12" t="s">
        <v>578</v>
      </c>
      <c r="E274" s="5" t="s">
        <v>579</v>
      </c>
      <c r="F274" s="6" t="s">
        <v>580</v>
      </c>
      <c r="H274" t="s">
        <v>1183</v>
      </c>
      <c r="L274" s="6" t="s">
        <v>325</v>
      </c>
      <c r="M274" s="8" t="s">
        <v>27</v>
      </c>
    </row>
    <row r="275" spans="1:13" ht="14.25" x14ac:dyDescent="0.2">
      <c r="A275" s="2" t="s">
        <v>14</v>
      </c>
      <c r="B275" s="3" t="s">
        <v>575</v>
      </c>
      <c r="C275" s="4"/>
      <c r="D275" s="4" t="s">
        <v>581</v>
      </c>
      <c r="E275" s="4" t="s">
        <v>582</v>
      </c>
      <c r="F275" s="6" t="s">
        <v>583</v>
      </c>
      <c r="H275" t="s">
        <v>1183</v>
      </c>
      <c r="L275" s="6" t="s">
        <v>325</v>
      </c>
      <c r="M275" s="8" t="s">
        <v>27</v>
      </c>
    </row>
    <row r="276" spans="1:13" ht="14.25" x14ac:dyDescent="0.2">
      <c r="A276" s="2" t="s">
        <v>14</v>
      </c>
      <c r="B276" s="3" t="s">
        <v>575</v>
      </c>
      <c r="C276" s="4"/>
      <c r="D276" s="4" t="s">
        <v>584</v>
      </c>
      <c r="E276" s="4" t="s">
        <v>585</v>
      </c>
      <c r="F276" s="6" t="s">
        <v>586</v>
      </c>
      <c r="H276" t="s">
        <v>1184</v>
      </c>
      <c r="L276" s="6" t="s">
        <v>325</v>
      </c>
      <c r="M276" s="8" t="s">
        <v>27</v>
      </c>
    </row>
    <row r="277" spans="1:13" ht="14.25" x14ac:dyDescent="0.2">
      <c r="A277" s="2" t="s">
        <v>14</v>
      </c>
      <c r="B277" s="3" t="s">
        <v>575</v>
      </c>
      <c r="C277" s="4"/>
      <c r="D277" s="4" t="s">
        <v>795</v>
      </c>
      <c r="E277" s="4" t="s">
        <v>1025</v>
      </c>
      <c r="F277" s="6" t="s">
        <v>588</v>
      </c>
      <c r="H277" t="s">
        <v>1184</v>
      </c>
      <c r="L277" s="6" t="s">
        <v>325</v>
      </c>
      <c r="M277" s="8" t="s">
        <v>27</v>
      </c>
    </row>
    <row r="278" spans="1:13" ht="14.25" x14ac:dyDescent="0.2">
      <c r="A278" s="2" t="s">
        <v>14</v>
      </c>
      <c r="B278" s="3" t="s">
        <v>575</v>
      </c>
      <c r="C278" s="4"/>
      <c r="D278" s="5" t="s">
        <v>796</v>
      </c>
      <c r="E278" s="5" t="s">
        <v>1026</v>
      </c>
      <c r="F278" s="12" t="s">
        <v>589</v>
      </c>
      <c r="H278" t="s">
        <v>1184</v>
      </c>
      <c r="L278" s="6" t="s">
        <v>325</v>
      </c>
      <c r="M278" s="8" t="s">
        <v>27</v>
      </c>
    </row>
    <row r="279" spans="1:13" ht="14.25" x14ac:dyDescent="0.2">
      <c r="A279" s="2" t="s">
        <v>14</v>
      </c>
      <c r="B279" s="3" t="s">
        <v>575</v>
      </c>
      <c r="C279" s="4"/>
      <c r="D279" s="4" t="s">
        <v>797</v>
      </c>
      <c r="E279" s="5" t="s">
        <v>1027</v>
      </c>
      <c r="F279" s="6" t="s">
        <v>590</v>
      </c>
      <c r="H279" t="s">
        <v>1185</v>
      </c>
      <c r="L279" s="6" t="s">
        <v>325</v>
      </c>
      <c r="M279" s="8" t="s">
        <v>27</v>
      </c>
    </row>
    <row r="280" spans="1:13" ht="14.25" x14ac:dyDescent="0.2">
      <c r="A280" s="2" t="s">
        <v>14</v>
      </c>
      <c r="B280" s="3" t="s">
        <v>575</v>
      </c>
      <c r="C280" s="4"/>
      <c r="D280" s="5" t="s">
        <v>798</v>
      </c>
      <c r="E280" s="5" t="s">
        <v>1027</v>
      </c>
      <c r="F280" s="6" t="s">
        <v>592</v>
      </c>
      <c r="H280" t="s">
        <v>1185</v>
      </c>
      <c r="L280" s="6" t="s">
        <v>325</v>
      </c>
      <c r="M280" s="8" t="s">
        <v>27</v>
      </c>
    </row>
    <row r="281" spans="1:13" ht="14.25" x14ac:dyDescent="0.2">
      <c r="A281" s="2" t="s">
        <v>14</v>
      </c>
      <c r="B281" s="3" t="s">
        <v>575</v>
      </c>
      <c r="C281" s="4"/>
      <c r="D281" s="4" t="s">
        <v>799</v>
      </c>
      <c r="E281" s="5" t="s">
        <v>1027</v>
      </c>
      <c r="F281" s="6" t="s">
        <v>593</v>
      </c>
      <c r="H281" t="s">
        <v>1185</v>
      </c>
      <c r="L281" s="6" t="s">
        <v>325</v>
      </c>
      <c r="M281" s="8" t="s">
        <v>27</v>
      </c>
    </row>
    <row r="282" spans="1:13" ht="14.25" x14ac:dyDescent="0.2">
      <c r="A282" s="2" t="s">
        <v>14</v>
      </c>
      <c r="B282" s="3" t="s">
        <v>575</v>
      </c>
      <c r="C282" s="4"/>
      <c r="D282" s="5" t="s">
        <v>800</v>
      </c>
      <c r="E282" s="5" t="s">
        <v>1027</v>
      </c>
      <c r="F282" s="6" t="s">
        <v>440</v>
      </c>
      <c r="H282" t="s">
        <v>1185</v>
      </c>
      <c r="L282" s="6" t="s">
        <v>325</v>
      </c>
      <c r="M282" s="8" t="s">
        <v>27</v>
      </c>
    </row>
    <row r="283" spans="1:13" ht="14.25" x14ac:dyDescent="0.2">
      <c r="A283" s="2" t="s">
        <v>14</v>
      </c>
      <c r="B283" s="3" t="s">
        <v>575</v>
      </c>
      <c r="C283" s="4"/>
      <c r="D283" s="5" t="s">
        <v>801</v>
      </c>
      <c r="E283" s="5" t="s">
        <v>1027</v>
      </c>
      <c r="F283" s="6" t="s">
        <v>594</v>
      </c>
      <c r="H283" t="s">
        <v>1185</v>
      </c>
      <c r="L283" s="6" t="s">
        <v>325</v>
      </c>
      <c r="M283" s="8" t="s">
        <v>27</v>
      </c>
    </row>
    <row r="284" spans="1:13" ht="14.25" x14ac:dyDescent="0.2">
      <c r="A284" s="2" t="s">
        <v>14</v>
      </c>
      <c r="B284" s="3" t="s">
        <v>575</v>
      </c>
      <c r="C284" s="4"/>
      <c r="D284" s="5" t="s">
        <v>802</v>
      </c>
      <c r="E284" s="5" t="s">
        <v>1027</v>
      </c>
      <c r="F284" s="6" t="s">
        <v>595</v>
      </c>
      <c r="H284" t="s">
        <v>1185</v>
      </c>
      <c r="L284" s="6" t="s">
        <v>325</v>
      </c>
      <c r="M284" s="8" t="s">
        <v>27</v>
      </c>
    </row>
    <row r="285" spans="1:13" ht="14.25" x14ac:dyDescent="0.2">
      <c r="A285" s="2" t="s">
        <v>14</v>
      </c>
      <c r="B285" s="3" t="s">
        <v>575</v>
      </c>
      <c r="C285" s="4"/>
      <c r="D285" s="5" t="s">
        <v>803</v>
      </c>
      <c r="E285" s="5" t="s">
        <v>1027</v>
      </c>
      <c r="F285" s="6" t="s">
        <v>596</v>
      </c>
      <c r="H285" t="s">
        <v>1185</v>
      </c>
      <c r="L285" s="6" t="s">
        <v>325</v>
      </c>
      <c r="M285" s="8" t="s">
        <v>27</v>
      </c>
    </row>
    <row r="286" spans="1:13" ht="14.25" x14ac:dyDescent="0.2">
      <c r="A286" s="2" t="s">
        <v>14</v>
      </c>
      <c r="B286" s="3" t="s">
        <v>575</v>
      </c>
      <c r="C286" s="4"/>
      <c r="D286" s="5" t="s">
        <v>804</v>
      </c>
      <c r="E286" s="4" t="s">
        <v>1028</v>
      </c>
      <c r="F286" s="6" t="s">
        <v>597</v>
      </c>
      <c r="H286" t="s">
        <v>1186</v>
      </c>
      <c r="L286" s="6" t="s">
        <v>325</v>
      </c>
      <c r="M286" s="8" t="s">
        <v>27</v>
      </c>
    </row>
    <row r="287" spans="1:13" ht="14.25" x14ac:dyDescent="0.2">
      <c r="A287" s="2" t="s">
        <v>14</v>
      </c>
      <c r="B287" s="3" t="s">
        <v>575</v>
      </c>
      <c r="C287" s="4"/>
      <c r="D287" s="5" t="s">
        <v>805</v>
      </c>
      <c r="E287" s="4" t="s">
        <v>1028</v>
      </c>
      <c r="F287" s="6" t="s">
        <v>599</v>
      </c>
      <c r="H287" t="s">
        <v>1048</v>
      </c>
      <c r="L287" s="6" t="s">
        <v>325</v>
      </c>
      <c r="M287" s="8" t="s">
        <v>27</v>
      </c>
    </row>
    <row r="288" spans="1:13" ht="14.25" x14ac:dyDescent="0.2">
      <c r="A288" s="2" t="s">
        <v>14</v>
      </c>
      <c r="B288" s="3" t="s">
        <v>575</v>
      </c>
      <c r="C288" s="4"/>
      <c r="D288" s="4" t="s">
        <v>806</v>
      </c>
      <c r="E288" s="4" t="s">
        <v>1028</v>
      </c>
      <c r="F288" s="6" t="s">
        <v>600</v>
      </c>
      <c r="H288" t="s">
        <v>1048</v>
      </c>
      <c r="L288" s="6" t="s">
        <v>325</v>
      </c>
      <c r="M288" s="8" t="s">
        <v>27</v>
      </c>
    </row>
    <row r="289" spans="1:13" ht="14.25" x14ac:dyDescent="0.2">
      <c r="A289" s="2" t="s">
        <v>14</v>
      </c>
      <c r="B289" s="3" t="s">
        <v>575</v>
      </c>
      <c r="C289" s="4"/>
      <c r="D289" s="4" t="s">
        <v>807</v>
      </c>
      <c r="E289" s="5" t="s">
        <v>1024</v>
      </c>
      <c r="F289" s="6" t="s">
        <v>601</v>
      </c>
      <c r="H289" t="s">
        <v>1051</v>
      </c>
      <c r="J289" s="17"/>
      <c r="L289" s="6" t="s">
        <v>325</v>
      </c>
      <c r="M289" s="8" t="s">
        <v>27</v>
      </c>
    </row>
    <row r="290" spans="1:13" ht="14.25" x14ac:dyDescent="0.2">
      <c r="A290" s="2" t="s">
        <v>14</v>
      </c>
      <c r="B290" s="3" t="s">
        <v>575</v>
      </c>
      <c r="C290" s="4"/>
      <c r="D290" s="5" t="s">
        <v>808</v>
      </c>
      <c r="E290" s="5" t="s">
        <v>1024</v>
      </c>
      <c r="F290" s="4" t="s">
        <v>602</v>
      </c>
      <c r="H290" t="s">
        <v>1187</v>
      </c>
      <c r="L290" s="6" t="s">
        <v>325</v>
      </c>
      <c r="M290" s="8" t="s">
        <v>27</v>
      </c>
    </row>
    <row r="291" spans="1:13" ht="14.25" x14ac:dyDescent="0.2">
      <c r="A291" s="2" t="s">
        <v>14</v>
      </c>
      <c r="B291" s="3" t="s">
        <v>575</v>
      </c>
      <c r="C291" s="4"/>
      <c r="D291" s="4" t="s">
        <v>809</v>
      </c>
      <c r="E291" s="4" t="s">
        <v>1029</v>
      </c>
      <c r="F291" s="4" t="s">
        <v>604</v>
      </c>
      <c r="H291" t="s">
        <v>1188</v>
      </c>
      <c r="L291" s="6" t="s">
        <v>325</v>
      </c>
      <c r="M291" s="8" t="s">
        <v>27</v>
      </c>
    </row>
    <row r="292" spans="1:13" ht="14.25" x14ac:dyDescent="0.2">
      <c r="A292" s="2" t="s">
        <v>14</v>
      </c>
      <c r="B292" s="3" t="s">
        <v>575</v>
      </c>
      <c r="C292" s="4"/>
      <c r="D292" s="5" t="s">
        <v>810</v>
      </c>
      <c r="E292" s="5" t="s">
        <v>1024</v>
      </c>
      <c r="F292" s="4" t="s">
        <v>606</v>
      </c>
      <c r="H292" t="s">
        <v>1188</v>
      </c>
      <c r="L292" s="6" t="s">
        <v>325</v>
      </c>
      <c r="M292" s="8" t="s">
        <v>27</v>
      </c>
    </row>
    <row r="293" spans="1:13" ht="14.25" x14ac:dyDescent="0.2">
      <c r="A293" s="2" t="s">
        <v>14</v>
      </c>
      <c r="B293" s="3" t="s">
        <v>575</v>
      </c>
      <c r="C293" s="4"/>
      <c r="D293" s="4" t="s">
        <v>811</v>
      </c>
      <c r="E293" s="4" t="s">
        <v>1028</v>
      </c>
      <c r="F293" s="4" t="s">
        <v>607</v>
      </c>
      <c r="H293" t="s">
        <v>1064</v>
      </c>
      <c r="L293" s="6" t="s">
        <v>325</v>
      </c>
      <c r="M293" s="8" t="s">
        <v>27</v>
      </c>
    </row>
    <row r="294" spans="1:13" ht="14.25" x14ac:dyDescent="0.2">
      <c r="A294" s="2" t="s">
        <v>14</v>
      </c>
      <c r="B294" s="3" t="s">
        <v>608</v>
      </c>
      <c r="C294" s="4"/>
      <c r="D294" s="4" t="s">
        <v>812</v>
      </c>
      <c r="E294" s="4" t="s">
        <v>609</v>
      </c>
      <c r="F294" s="6" t="s">
        <v>610</v>
      </c>
      <c r="H294" t="s">
        <v>1189</v>
      </c>
      <c r="L294" s="6" t="s">
        <v>325</v>
      </c>
      <c r="M294" s="8" t="s">
        <v>27</v>
      </c>
    </row>
    <row r="295" spans="1:13" ht="14.25" x14ac:dyDescent="0.2">
      <c r="A295" s="2" t="s">
        <v>14</v>
      </c>
      <c r="B295" s="3" t="s">
        <v>608</v>
      </c>
      <c r="C295" s="4"/>
      <c r="D295" s="4" t="s">
        <v>813</v>
      </c>
      <c r="E295" s="4" t="s">
        <v>609</v>
      </c>
      <c r="F295" s="6" t="s">
        <v>612</v>
      </c>
      <c r="H295" t="s">
        <v>1190</v>
      </c>
      <c r="J295" s="17"/>
      <c r="L295" s="6" t="s">
        <v>325</v>
      </c>
      <c r="M295" s="8" t="s">
        <v>27</v>
      </c>
    </row>
    <row r="296" spans="1:13" ht="14.25" x14ac:dyDescent="0.2">
      <c r="A296" s="2" t="s">
        <v>14</v>
      </c>
      <c r="B296" s="3" t="s">
        <v>608</v>
      </c>
      <c r="C296" s="4"/>
      <c r="D296" s="4" t="s">
        <v>814</v>
      </c>
      <c r="E296" s="4" t="s">
        <v>613</v>
      </c>
      <c r="F296" s="6" t="s">
        <v>614</v>
      </c>
      <c r="H296" t="s">
        <v>1191</v>
      </c>
      <c r="J296" s="17"/>
      <c r="L296" s="6" t="s">
        <v>325</v>
      </c>
      <c r="M296" s="8" t="s">
        <v>27</v>
      </c>
    </row>
    <row r="297" spans="1:13" ht="14.25" x14ac:dyDescent="0.2">
      <c r="A297" s="2" t="s">
        <v>14</v>
      </c>
      <c r="B297" s="3" t="s">
        <v>608</v>
      </c>
      <c r="C297" s="4"/>
      <c r="D297" s="4" t="s">
        <v>815</v>
      </c>
      <c r="E297" s="4" t="s">
        <v>1030</v>
      </c>
      <c r="F297" s="6" t="s">
        <v>615</v>
      </c>
      <c r="H297" t="s">
        <v>1192</v>
      </c>
      <c r="J297" s="17"/>
      <c r="L297" s="6" t="s">
        <v>325</v>
      </c>
      <c r="M297" s="8" t="s">
        <v>27</v>
      </c>
    </row>
    <row r="298" spans="1:13" ht="14.25" x14ac:dyDescent="0.2">
      <c r="A298" s="2" t="s">
        <v>14</v>
      </c>
      <c r="B298" s="3" t="s">
        <v>608</v>
      </c>
      <c r="C298" s="4"/>
      <c r="D298" s="4" t="s">
        <v>816</v>
      </c>
      <c r="E298" s="4" t="s">
        <v>1031</v>
      </c>
      <c r="F298" s="6" t="s">
        <v>616</v>
      </c>
      <c r="H298" t="s">
        <v>1193</v>
      </c>
      <c r="L298" s="6" t="s">
        <v>325</v>
      </c>
      <c r="M298" s="8" t="s">
        <v>27</v>
      </c>
    </row>
    <row r="299" spans="1:13" ht="14.25" x14ac:dyDescent="0.2">
      <c r="A299" s="2" t="s">
        <v>14</v>
      </c>
      <c r="B299" s="3" t="s">
        <v>608</v>
      </c>
      <c r="C299" s="4"/>
      <c r="D299" s="12" t="s">
        <v>817</v>
      </c>
      <c r="E299" s="4" t="s">
        <v>1031</v>
      </c>
      <c r="F299" s="6" t="s">
        <v>618</v>
      </c>
      <c r="H299" t="s">
        <v>1194</v>
      </c>
      <c r="L299" s="6" t="s">
        <v>325</v>
      </c>
      <c r="M299" s="8" t="s">
        <v>27</v>
      </c>
    </row>
    <row r="300" spans="1:13" ht="14.25" x14ac:dyDescent="0.2">
      <c r="A300" s="2" t="s">
        <v>14</v>
      </c>
      <c r="B300" s="3" t="s">
        <v>608</v>
      </c>
      <c r="C300" s="4"/>
      <c r="D300" s="4" t="s">
        <v>818</v>
      </c>
      <c r="E300" s="4" t="s">
        <v>1031</v>
      </c>
      <c r="F300" s="6" t="s">
        <v>620</v>
      </c>
      <c r="H300" t="s">
        <v>1195</v>
      </c>
      <c r="L300" s="6" t="s">
        <v>622</v>
      </c>
      <c r="M300" s="8" t="s">
        <v>19</v>
      </c>
    </row>
    <row r="301" spans="1:13" ht="14.25" x14ac:dyDescent="0.2">
      <c r="A301" s="2" t="s">
        <v>14</v>
      </c>
      <c r="B301" s="3" t="s">
        <v>608</v>
      </c>
      <c r="C301" s="4"/>
      <c r="D301" s="4" t="s">
        <v>623</v>
      </c>
      <c r="E301" s="4" t="s">
        <v>1031</v>
      </c>
      <c r="F301" s="6" t="s">
        <v>260</v>
      </c>
      <c r="H301" t="s">
        <v>1196</v>
      </c>
      <c r="L301" s="6" t="s">
        <v>622</v>
      </c>
      <c r="M301" s="8" t="s">
        <v>19</v>
      </c>
    </row>
    <row r="302" spans="1:13" ht="14.25" x14ac:dyDescent="0.2">
      <c r="A302" s="2" t="s">
        <v>14</v>
      </c>
      <c r="B302" s="3" t="s">
        <v>608</v>
      </c>
      <c r="C302" s="4"/>
      <c r="D302" s="5" t="s">
        <v>819</v>
      </c>
      <c r="E302" s="4" t="s">
        <v>1031</v>
      </c>
      <c r="F302" s="6" t="s">
        <v>625</v>
      </c>
      <c r="H302" t="s">
        <v>1068</v>
      </c>
      <c r="J302" s="17"/>
      <c r="L302" s="6" t="s">
        <v>626</v>
      </c>
      <c r="M302" s="8" t="s">
        <v>27</v>
      </c>
    </row>
    <row r="303" spans="1:13" ht="14.25" x14ac:dyDescent="0.2">
      <c r="A303" s="2" t="s">
        <v>14</v>
      </c>
      <c r="B303" s="3" t="s">
        <v>608</v>
      </c>
      <c r="C303" s="4"/>
      <c r="D303" s="5" t="s">
        <v>820</v>
      </c>
      <c r="E303" s="4" t="s">
        <v>1031</v>
      </c>
      <c r="F303" s="6" t="s">
        <v>627</v>
      </c>
      <c r="H303" t="s">
        <v>1197</v>
      </c>
      <c r="L303" s="6" t="s">
        <v>629</v>
      </c>
      <c r="M303" s="8" t="s">
        <v>27</v>
      </c>
    </row>
    <row r="304" spans="1:13" ht="14.25" x14ac:dyDescent="0.2">
      <c r="A304" s="2" t="s">
        <v>14</v>
      </c>
      <c r="B304" s="3" t="s">
        <v>608</v>
      </c>
      <c r="C304" s="4"/>
      <c r="D304" s="5" t="s">
        <v>821</v>
      </c>
      <c r="E304" s="4" t="s">
        <v>1031</v>
      </c>
      <c r="F304" s="6" t="s">
        <v>630</v>
      </c>
      <c r="H304" t="s">
        <v>1198</v>
      </c>
      <c r="L304" s="6" t="s">
        <v>629</v>
      </c>
      <c r="M304" s="8" t="s">
        <v>27</v>
      </c>
    </row>
    <row r="305" spans="1:13" ht="14.25" x14ac:dyDescent="0.2">
      <c r="A305" s="2" t="s">
        <v>14</v>
      </c>
      <c r="B305" s="3" t="s">
        <v>608</v>
      </c>
      <c r="C305" s="4"/>
      <c r="D305" s="5" t="s">
        <v>822</v>
      </c>
      <c r="E305" s="4" t="s">
        <v>1031</v>
      </c>
      <c r="F305" s="6" t="s">
        <v>632</v>
      </c>
      <c r="H305" t="s">
        <v>1199</v>
      </c>
      <c r="J305" s="17"/>
      <c r="L305" s="6" t="s">
        <v>629</v>
      </c>
      <c r="M305" s="8" t="s">
        <v>27</v>
      </c>
    </row>
    <row r="306" spans="1:13" ht="14.25" x14ac:dyDescent="0.2">
      <c r="A306" s="2" t="s">
        <v>14</v>
      </c>
      <c r="B306" s="3" t="s">
        <v>608</v>
      </c>
      <c r="C306" s="4"/>
      <c r="D306" s="4" t="s">
        <v>823</v>
      </c>
      <c r="E306" s="5" t="s">
        <v>1032</v>
      </c>
      <c r="F306" s="6" t="s">
        <v>632</v>
      </c>
      <c r="H306" t="s">
        <v>1199</v>
      </c>
      <c r="J306" s="17"/>
      <c r="L306" s="6" t="s">
        <v>629</v>
      </c>
      <c r="M306" s="8" t="s">
        <v>27</v>
      </c>
    </row>
    <row r="307" spans="1:13" ht="14.25" x14ac:dyDescent="0.2">
      <c r="A307" s="2" t="s">
        <v>14</v>
      </c>
      <c r="B307" s="3" t="s">
        <v>633</v>
      </c>
      <c r="C307" s="4"/>
      <c r="D307" s="5" t="s">
        <v>824</v>
      </c>
      <c r="E307" s="5" t="s">
        <v>1033</v>
      </c>
      <c r="F307" s="6" t="s">
        <v>227</v>
      </c>
      <c r="H307" t="s">
        <v>1200</v>
      </c>
      <c r="L307" s="6" t="s">
        <v>629</v>
      </c>
      <c r="M307" s="8" t="s">
        <v>27</v>
      </c>
    </row>
    <row r="308" spans="1:13" ht="14.25" x14ac:dyDescent="0.2">
      <c r="A308" s="2" t="s">
        <v>14</v>
      </c>
      <c r="B308" s="3" t="s">
        <v>635</v>
      </c>
      <c r="C308" s="4"/>
      <c r="D308" s="4" t="s">
        <v>825</v>
      </c>
      <c r="E308" s="4" t="s">
        <v>636</v>
      </c>
      <c r="F308" s="6" t="s">
        <v>632</v>
      </c>
      <c r="H308" t="s">
        <v>1199</v>
      </c>
      <c r="J308" s="17"/>
      <c r="L308" s="6" t="s">
        <v>629</v>
      </c>
      <c r="M308" s="8" t="s">
        <v>27</v>
      </c>
    </row>
    <row r="309" spans="1:13" ht="14.25" x14ac:dyDescent="0.2">
      <c r="A309" s="2" t="s">
        <v>14</v>
      </c>
      <c r="B309" s="3" t="s">
        <v>635</v>
      </c>
      <c r="C309" s="4"/>
      <c r="D309" s="5" t="s">
        <v>826</v>
      </c>
      <c r="E309" s="4" t="s">
        <v>637</v>
      </c>
      <c r="F309" s="6" t="s">
        <v>632</v>
      </c>
      <c r="H309" t="s">
        <v>1199</v>
      </c>
      <c r="J309" s="17"/>
      <c r="L309" s="6" t="s">
        <v>629</v>
      </c>
      <c r="M309" s="8" t="s">
        <v>27</v>
      </c>
    </row>
    <row r="310" spans="1:13" ht="14.25" x14ac:dyDescent="0.2">
      <c r="A310" s="2" t="s">
        <v>14</v>
      </c>
      <c r="B310" s="3" t="s">
        <v>635</v>
      </c>
      <c r="C310" s="4"/>
      <c r="D310" s="4" t="s">
        <v>827</v>
      </c>
      <c r="E310" s="4" t="s">
        <v>638</v>
      </c>
      <c r="F310" s="6" t="s">
        <v>639</v>
      </c>
      <c r="H310" t="s">
        <v>1134</v>
      </c>
      <c r="L310" s="6" t="s">
        <v>629</v>
      </c>
      <c r="M310" s="8" t="s">
        <v>27</v>
      </c>
    </row>
    <row r="311" spans="1:13" ht="14.25" x14ac:dyDescent="0.2">
      <c r="A311" s="2" t="s">
        <v>14</v>
      </c>
      <c r="B311" s="3" t="s">
        <v>640</v>
      </c>
      <c r="C311" s="4"/>
      <c r="D311" s="4" t="s">
        <v>641</v>
      </c>
      <c r="E311" s="4" t="s">
        <v>642</v>
      </c>
      <c r="F311" s="6" t="s">
        <v>632</v>
      </c>
      <c r="H311" t="s">
        <v>1199</v>
      </c>
      <c r="J311" s="17"/>
      <c r="L311" s="6" t="s">
        <v>629</v>
      </c>
      <c r="M311" s="8" t="s">
        <v>27</v>
      </c>
    </row>
    <row r="312" spans="1:13" ht="14.25" x14ac:dyDescent="0.2">
      <c r="A312" s="2" t="s">
        <v>14</v>
      </c>
      <c r="B312" s="3" t="s">
        <v>640</v>
      </c>
      <c r="C312" s="4"/>
      <c r="D312" s="4" t="s">
        <v>828</v>
      </c>
      <c r="E312" s="4" t="s">
        <v>1034</v>
      </c>
      <c r="F312" s="6" t="s">
        <v>643</v>
      </c>
      <c r="H312" t="s">
        <v>1201</v>
      </c>
      <c r="L312" s="6" t="s">
        <v>629</v>
      </c>
      <c r="M312" s="8" t="s">
        <v>27</v>
      </c>
    </row>
    <row r="313" spans="1:13" ht="14.25" x14ac:dyDescent="0.2">
      <c r="A313" s="2" t="s">
        <v>14</v>
      </c>
      <c r="B313" s="3" t="s">
        <v>640</v>
      </c>
      <c r="C313" s="4"/>
      <c r="D313" s="5" t="s">
        <v>829</v>
      </c>
      <c r="E313" s="4" t="s">
        <v>1035</v>
      </c>
      <c r="F313" s="5" t="s">
        <v>645</v>
      </c>
      <c r="H313" t="s">
        <v>1117</v>
      </c>
      <c r="J313" s="17"/>
      <c r="L313" s="6" t="s">
        <v>629</v>
      </c>
      <c r="M313" s="8" t="s">
        <v>27</v>
      </c>
    </row>
    <row r="314" spans="1:13" ht="14.25" x14ac:dyDescent="0.2">
      <c r="A314" s="2" t="s">
        <v>14</v>
      </c>
      <c r="B314" s="3" t="s">
        <v>640</v>
      </c>
      <c r="C314" s="4"/>
      <c r="D314" s="4" t="s">
        <v>830</v>
      </c>
      <c r="E314" s="4" t="s">
        <v>1035</v>
      </c>
      <c r="F314" s="5" t="s">
        <v>646</v>
      </c>
      <c r="H314" t="s">
        <v>1202</v>
      </c>
      <c r="J314" s="17"/>
      <c r="L314" s="6" t="s">
        <v>629</v>
      </c>
      <c r="M314" s="8" t="s">
        <v>27</v>
      </c>
    </row>
    <row r="315" spans="1:13" ht="14.25" x14ac:dyDescent="0.2">
      <c r="A315" s="2" t="s">
        <v>14</v>
      </c>
      <c r="B315" s="3" t="s">
        <v>640</v>
      </c>
      <c r="C315" s="4"/>
      <c r="D315" s="4" t="s">
        <v>831</v>
      </c>
      <c r="E315" s="4" t="s">
        <v>1036</v>
      </c>
      <c r="F315" s="6" t="s">
        <v>647</v>
      </c>
      <c r="H315" t="s">
        <v>1203</v>
      </c>
      <c r="L315" s="6" t="s">
        <v>629</v>
      </c>
      <c r="M315" s="8" t="s">
        <v>27</v>
      </c>
    </row>
    <row r="316" spans="1:13" ht="14.25" x14ac:dyDescent="0.2">
      <c r="A316" s="2" t="s">
        <v>14</v>
      </c>
      <c r="B316" s="3" t="s">
        <v>649</v>
      </c>
      <c r="C316" s="4"/>
      <c r="D316" s="4" t="s">
        <v>650</v>
      </c>
      <c r="E316" s="5" t="s">
        <v>1037</v>
      </c>
      <c r="F316" s="6" t="s">
        <v>651</v>
      </c>
      <c r="H316" t="s">
        <v>1204</v>
      </c>
      <c r="L316" s="6" t="s">
        <v>629</v>
      </c>
      <c r="M316" s="8" t="s">
        <v>27</v>
      </c>
    </row>
    <row r="317" spans="1:13" ht="14.25" x14ac:dyDescent="0.2">
      <c r="A317" s="2" t="s">
        <v>14</v>
      </c>
      <c r="B317" s="3" t="s">
        <v>653</v>
      </c>
      <c r="C317" s="4"/>
      <c r="D317" s="4" t="s">
        <v>654</v>
      </c>
      <c r="E317" s="4" t="s">
        <v>1038</v>
      </c>
      <c r="F317" s="6" t="s">
        <v>655</v>
      </c>
      <c r="H317" t="s">
        <v>1205</v>
      </c>
      <c r="L317" s="16"/>
      <c r="M317" s="8" t="s">
        <v>27</v>
      </c>
    </row>
    <row r="318" spans="1:13" ht="14.25" x14ac:dyDescent="0.2">
      <c r="A318" s="2" t="s">
        <v>14</v>
      </c>
      <c r="B318" s="3" t="s">
        <v>653</v>
      </c>
      <c r="C318" s="4"/>
      <c r="D318" s="4" t="s">
        <v>657</v>
      </c>
      <c r="E318" s="5" t="s">
        <v>1039</v>
      </c>
      <c r="F318" s="6" t="s">
        <v>658</v>
      </c>
      <c r="H318" t="s">
        <v>1048</v>
      </c>
      <c r="L318" s="16"/>
      <c r="M318" s="8" t="s">
        <v>27</v>
      </c>
    </row>
    <row r="319" spans="1:13" ht="14.25" x14ac:dyDescent="0.2">
      <c r="A319" s="2" t="s">
        <v>14</v>
      </c>
      <c r="B319" s="3" t="s">
        <v>653</v>
      </c>
      <c r="C319" s="4"/>
      <c r="D319" s="4" t="s">
        <v>657</v>
      </c>
      <c r="E319" s="5" t="s">
        <v>1039</v>
      </c>
      <c r="F319" s="6" t="s">
        <v>659</v>
      </c>
      <c r="H319" t="s">
        <v>1205</v>
      </c>
      <c r="L319" s="16"/>
      <c r="M319" s="8" t="s">
        <v>27</v>
      </c>
    </row>
    <row r="320" spans="1:13" ht="14.25" x14ac:dyDescent="0.2">
      <c r="A320" s="2" t="s">
        <v>14</v>
      </c>
      <c r="B320" s="3" t="s">
        <v>653</v>
      </c>
      <c r="C320" s="4"/>
      <c r="D320" s="4" t="s">
        <v>660</v>
      </c>
      <c r="E320" s="4" t="s">
        <v>1038</v>
      </c>
      <c r="F320" s="6" t="s">
        <v>661</v>
      </c>
      <c r="H320" t="s">
        <v>1046</v>
      </c>
      <c r="J320" s="17"/>
      <c r="L320" s="16"/>
      <c r="M320" s="8" t="s">
        <v>27</v>
      </c>
    </row>
    <row r="321" spans="1:13" ht="14.25" x14ac:dyDescent="0.2">
      <c r="A321" s="2" t="s">
        <v>14</v>
      </c>
      <c r="B321" s="3" t="s">
        <v>653</v>
      </c>
      <c r="C321" s="4"/>
      <c r="D321" s="4" t="s">
        <v>662</v>
      </c>
      <c r="E321" s="5" t="s">
        <v>1039</v>
      </c>
      <c r="F321" s="6" t="s">
        <v>661</v>
      </c>
      <c r="H321" t="s">
        <v>1046</v>
      </c>
      <c r="J321" s="17"/>
      <c r="L321" s="16"/>
      <c r="M321" s="8" t="s">
        <v>27</v>
      </c>
    </row>
    <row r="322" spans="1:13" ht="14.25" x14ac:dyDescent="0.2">
      <c r="A322" s="2" t="s">
        <v>14</v>
      </c>
      <c r="B322" s="11" t="s">
        <v>663</v>
      </c>
      <c r="C322" s="4"/>
      <c r="D322" s="5" t="s">
        <v>832</v>
      </c>
      <c r="E322" s="5" t="s">
        <v>1040</v>
      </c>
      <c r="F322" s="6" t="s">
        <v>664</v>
      </c>
      <c r="H322" t="s">
        <v>1206</v>
      </c>
      <c r="L322" s="16"/>
      <c r="M322" s="8" t="s">
        <v>27</v>
      </c>
    </row>
    <row r="323" spans="1:13" ht="14.25" x14ac:dyDescent="0.2">
      <c r="A323" s="2" t="s">
        <v>14</v>
      </c>
      <c r="B323" s="11" t="s">
        <v>663</v>
      </c>
      <c r="C323" s="4"/>
      <c r="D323" s="4" t="s">
        <v>666</v>
      </c>
      <c r="E323" s="5" t="s">
        <v>667</v>
      </c>
      <c r="F323" s="6" t="s">
        <v>668</v>
      </c>
      <c r="H323" t="s">
        <v>1046</v>
      </c>
      <c r="J323" s="17"/>
      <c r="L323" s="16"/>
      <c r="M323" s="8" t="s">
        <v>27</v>
      </c>
    </row>
    <row r="324" spans="1:13" ht="14.25" x14ac:dyDescent="0.2">
      <c r="A324" s="2" t="s">
        <v>14</v>
      </c>
      <c r="B324" s="11" t="s">
        <v>663</v>
      </c>
      <c r="C324" s="4"/>
      <c r="D324" s="4" t="s">
        <v>833</v>
      </c>
      <c r="E324" s="5" t="s">
        <v>1040</v>
      </c>
      <c r="F324" s="6" t="s">
        <v>239</v>
      </c>
      <c r="H324" t="s">
        <v>1046</v>
      </c>
      <c r="J324" s="17"/>
      <c r="L324" s="16"/>
      <c r="M324" s="8" t="s">
        <v>27</v>
      </c>
    </row>
    <row r="325" spans="1:13" ht="14.25" x14ac:dyDescent="0.2">
      <c r="A325" s="2" t="s">
        <v>14</v>
      </c>
      <c r="B325" s="11" t="s">
        <v>663</v>
      </c>
      <c r="C325" s="4"/>
      <c r="D325" s="5" t="s">
        <v>834</v>
      </c>
      <c r="E325" s="5" t="s">
        <v>1040</v>
      </c>
      <c r="F325" s="6" t="s">
        <v>669</v>
      </c>
      <c r="H325" t="s">
        <v>1046</v>
      </c>
      <c r="J325" s="17"/>
      <c r="L325" s="16"/>
      <c r="M325" s="8" t="s">
        <v>27</v>
      </c>
    </row>
    <row r="326" spans="1:13" ht="14.25" x14ac:dyDescent="0.2">
      <c r="A326" s="2" t="s">
        <v>14</v>
      </c>
      <c r="B326" s="11" t="s">
        <v>663</v>
      </c>
      <c r="C326" s="4"/>
      <c r="D326" s="4" t="s">
        <v>835</v>
      </c>
      <c r="E326" s="4" t="s">
        <v>1041</v>
      </c>
      <c r="F326" s="6" t="s">
        <v>670</v>
      </c>
      <c r="H326" t="s">
        <v>1046</v>
      </c>
      <c r="J326" s="17"/>
      <c r="L326" s="16"/>
      <c r="M326" s="8" t="s">
        <v>27</v>
      </c>
    </row>
    <row r="327" spans="1:13" ht="14.25" x14ac:dyDescent="0.2">
      <c r="A327" s="2" t="s">
        <v>14</v>
      </c>
      <c r="B327" s="11" t="s">
        <v>663</v>
      </c>
      <c r="C327" s="4"/>
      <c r="D327" s="4" t="s">
        <v>836</v>
      </c>
      <c r="E327" s="5" t="s">
        <v>1040</v>
      </c>
      <c r="F327" s="6" t="s">
        <v>671</v>
      </c>
      <c r="H327" t="s">
        <v>1205</v>
      </c>
      <c r="L327" s="16"/>
      <c r="M327" s="8" t="s">
        <v>27</v>
      </c>
    </row>
    <row r="328" spans="1:13" ht="14.25" x14ac:dyDescent="0.2">
      <c r="A328" s="2" t="s">
        <v>14</v>
      </c>
      <c r="B328" s="11" t="s">
        <v>663</v>
      </c>
      <c r="C328" s="4"/>
      <c r="D328" s="5" t="s">
        <v>837</v>
      </c>
      <c r="E328" s="4" t="s">
        <v>1042</v>
      </c>
      <c r="F328" s="6" t="s">
        <v>672</v>
      </c>
      <c r="H328" t="s">
        <v>1205</v>
      </c>
      <c r="L328" s="16"/>
      <c r="M328" s="8" t="s">
        <v>27</v>
      </c>
    </row>
    <row r="329" spans="1:13" ht="14.25" x14ac:dyDescent="0.2">
      <c r="A329" s="2" t="s">
        <v>14</v>
      </c>
      <c r="B329" s="3" t="s">
        <v>673</v>
      </c>
      <c r="C329" s="4"/>
      <c r="D329" s="4" t="s">
        <v>838</v>
      </c>
      <c r="E329" s="5" t="s">
        <v>674</v>
      </c>
      <c r="F329" s="6" t="s">
        <v>672</v>
      </c>
      <c r="H329" t="s">
        <v>1046</v>
      </c>
      <c r="J329" s="17"/>
      <c r="L329" s="16"/>
      <c r="M329" s="8" t="s">
        <v>27</v>
      </c>
    </row>
    <row r="330" spans="1:13" ht="14.25" x14ac:dyDescent="0.2">
      <c r="A330" s="2" t="s">
        <v>14</v>
      </c>
      <c r="B330" s="3" t="s">
        <v>675</v>
      </c>
      <c r="C330" s="4"/>
      <c r="D330" s="4" t="s">
        <v>839</v>
      </c>
      <c r="E330" s="5" t="s">
        <v>1043</v>
      </c>
      <c r="F330" s="6" t="s">
        <v>671</v>
      </c>
      <c r="H330" t="s">
        <v>1046</v>
      </c>
      <c r="J330" s="17"/>
      <c r="L330" s="16"/>
      <c r="M330" s="8" t="s">
        <v>27</v>
      </c>
    </row>
    <row r="331" spans="1:13" ht="14.25" x14ac:dyDescent="0.2">
      <c r="A331" s="2" t="s">
        <v>14</v>
      </c>
      <c r="B331" s="3" t="s">
        <v>675</v>
      </c>
      <c r="C331" s="4"/>
      <c r="D331" s="4" t="s">
        <v>840</v>
      </c>
      <c r="E331" s="5" t="s">
        <v>1044</v>
      </c>
      <c r="F331" s="6" t="s">
        <v>246</v>
      </c>
      <c r="H331" t="s">
        <v>1046</v>
      </c>
      <c r="J331" s="17"/>
      <c r="L331" s="16"/>
      <c r="M331" s="8" t="s">
        <v>27</v>
      </c>
    </row>
    <row r="332" spans="1:13" ht="14.25" x14ac:dyDescent="0.2">
      <c r="A332" s="2" t="s">
        <v>14</v>
      </c>
      <c r="B332" s="11" t="s">
        <v>676</v>
      </c>
      <c r="C332" s="4"/>
      <c r="D332" s="4" t="s">
        <v>677</v>
      </c>
      <c r="E332" s="4" t="s">
        <v>1045</v>
      </c>
      <c r="F332" s="6" t="s">
        <v>678</v>
      </c>
      <c r="H332" t="s">
        <v>1205</v>
      </c>
      <c r="L332" s="16"/>
      <c r="M332" s="8" t="s">
        <v>27</v>
      </c>
    </row>
    <row r="333" spans="1:13" ht="14.25" x14ac:dyDescent="0.2">
      <c r="A333" s="2" t="s">
        <v>14</v>
      </c>
      <c r="B333" s="3" t="s">
        <v>679</v>
      </c>
      <c r="C333" s="4"/>
      <c r="D333" s="4" t="s">
        <v>841</v>
      </c>
      <c r="E333" s="4" t="s">
        <v>680</v>
      </c>
      <c r="F333" s="6" t="s">
        <v>681</v>
      </c>
      <c r="H333" t="s">
        <v>1207</v>
      </c>
      <c r="L333" s="16"/>
      <c r="M333" s="8" t="s">
        <v>27</v>
      </c>
    </row>
    <row r="334" spans="1:13" ht="14.25" x14ac:dyDescent="0.2">
      <c r="A334" s="2" t="s">
        <v>14</v>
      </c>
      <c r="B334" s="3" t="s">
        <v>683</v>
      </c>
      <c r="C334" s="4"/>
      <c r="D334" s="4" t="s">
        <v>842</v>
      </c>
      <c r="E334" s="5" t="s">
        <v>684</v>
      </c>
      <c r="F334" s="6" t="s">
        <v>685</v>
      </c>
      <c r="H334" t="s">
        <v>1046</v>
      </c>
      <c r="J334" s="17"/>
      <c r="L334" s="16"/>
      <c r="M334" s="8" t="s">
        <v>27</v>
      </c>
    </row>
    <row r="335" spans="1:13" ht="14.25" x14ac:dyDescent="0.2">
      <c r="A335" s="2" t="s">
        <v>14</v>
      </c>
      <c r="B335" s="3" t="s">
        <v>686</v>
      </c>
      <c r="C335" s="4"/>
      <c r="D335" s="4" t="s">
        <v>687</v>
      </c>
      <c r="E335" s="4" t="s">
        <v>688</v>
      </c>
      <c r="F335" s="6" t="s">
        <v>689</v>
      </c>
      <c r="H335" t="s">
        <v>1206</v>
      </c>
      <c r="L335" s="16"/>
      <c r="M335" s="8" t="s">
        <v>27</v>
      </c>
    </row>
    <row r="336" spans="1:13" ht="14.25" x14ac:dyDescent="0.2">
      <c r="A336" s="2" t="s">
        <v>14</v>
      </c>
      <c r="B336" s="3" t="s">
        <v>686</v>
      </c>
      <c r="C336" s="4"/>
      <c r="D336" s="5" t="s">
        <v>843</v>
      </c>
      <c r="E336" s="4" t="s">
        <v>688</v>
      </c>
      <c r="F336" s="6" t="s">
        <v>690</v>
      </c>
      <c r="H336" t="s">
        <v>1206</v>
      </c>
      <c r="L336" s="16"/>
      <c r="M336" s="8" t="s">
        <v>27</v>
      </c>
    </row>
    <row r="337" spans="1:13" ht="14.25" x14ac:dyDescent="0.2">
      <c r="A337" s="2" t="s">
        <v>14</v>
      </c>
      <c r="B337" s="3" t="s">
        <v>691</v>
      </c>
      <c r="C337" s="4"/>
      <c r="D337" s="4" t="s">
        <v>844</v>
      </c>
      <c r="E337" s="4" t="s">
        <v>692</v>
      </c>
      <c r="F337" s="6" t="s">
        <v>693</v>
      </c>
      <c r="H337" t="s">
        <v>1046</v>
      </c>
      <c r="J337" s="17"/>
      <c r="L337" s="16"/>
      <c r="M337" s="8" t="s">
        <v>27</v>
      </c>
    </row>
    <row r="338" spans="1:13" ht="14.25" x14ac:dyDescent="0.2">
      <c r="A338" s="2" t="s">
        <v>14</v>
      </c>
      <c r="B338" s="3" t="s">
        <v>691</v>
      </c>
      <c r="C338" s="4"/>
      <c r="D338" s="4" t="s">
        <v>694</v>
      </c>
      <c r="E338" s="4" t="s">
        <v>695</v>
      </c>
      <c r="F338" s="6" t="s">
        <v>696</v>
      </c>
      <c r="H338" t="s">
        <v>1046</v>
      </c>
      <c r="J338" s="17"/>
      <c r="L338" s="16"/>
      <c r="M338" s="8" t="s">
        <v>27</v>
      </c>
    </row>
    <row r="339" spans="1:13" ht="14.25" x14ac:dyDescent="0.2">
      <c r="A339" s="2" t="s">
        <v>14</v>
      </c>
      <c r="B339" s="3" t="s">
        <v>691</v>
      </c>
      <c r="C339" s="4"/>
      <c r="D339" s="4" t="s">
        <v>845</v>
      </c>
      <c r="E339" s="4" t="s">
        <v>697</v>
      </c>
      <c r="F339" s="6" t="s">
        <v>698</v>
      </c>
      <c r="H339" t="s">
        <v>1208</v>
      </c>
      <c r="L339" s="16"/>
      <c r="M339" s="8" t="s">
        <v>27</v>
      </c>
    </row>
    <row r="340" spans="1:13" ht="14.25" x14ac:dyDescent="0.2">
      <c r="A340" s="2" t="s">
        <v>14</v>
      </c>
      <c r="B340" s="3" t="s">
        <v>691</v>
      </c>
      <c r="C340" s="4"/>
      <c r="D340" s="4" t="s">
        <v>700</v>
      </c>
      <c r="E340" s="5" t="s">
        <v>701</v>
      </c>
      <c r="F340" s="6" t="s">
        <v>702</v>
      </c>
      <c r="H340" t="s">
        <v>1046</v>
      </c>
      <c r="J340" s="17"/>
      <c r="L340" s="16"/>
      <c r="M340" s="8" t="s">
        <v>27</v>
      </c>
    </row>
    <row r="341" spans="1:13" ht="14.25" x14ac:dyDescent="0.2">
      <c r="A341" s="2" t="s">
        <v>14</v>
      </c>
      <c r="B341" s="3" t="s">
        <v>691</v>
      </c>
      <c r="C341" s="4"/>
      <c r="D341" s="5" t="s">
        <v>846</v>
      </c>
      <c r="E341" s="4" t="s">
        <v>703</v>
      </c>
      <c r="F341" s="6" t="s">
        <v>704</v>
      </c>
      <c r="H341" t="s">
        <v>1046</v>
      </c>
      <c r="J341" s="17"/>
      <c r="L341" s="16"/>
      <c r="M341" s="8" t="s">
        <v>27</v>
      </c>
    </row>
  </sheetData>
  <hyperlinks>
    <hyperlink ref="F313" r:id="rId1"/>
    <hyperlink ref="F314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opLeftCell="A300" workbookViewId="0">
      <selection activeCell="G1" sqref="G1:G340"/>
    </sheetView>
  </sheetViews>
  <sheetFormatPr defaultRowHeight="12.75" x14ac:dyDescent="0.2"/>
  <cols>
    <col min="1" max="1" width="11.28515625" bestFit="1" customWidth="1"/>
  </cols>
  <sheetData>
    <row r="1" spans="1:7" ht="14.25" x14ac:dyDescent="0.2">
      <c r="A1" s="18">
        <v>42958</v>
      </c>
      <c r="C1">
        <v>11</v>
      </c>
      <c r="D1">
        <v>8</v>
      </c>
      <c r="E1">
        <v>2017</v>
      </c>
      <c r="F1" t="str">
        <f>CONCATENATE(C1,"/",D1,"/",E1)</f>
        <v>11/8/2017</v>
      </c>
      <c r="G1" t="s">
        <v>1046</v>
      </c>
    </row>
    <row r="2" spans="1:7" ht="14.25" x14ac:dyDescent="0.2">
      <c r="A2" s="9" t="s">
        <v>21</v>
      </c>
      <c r="C2">
        <v>2</v>
      </c>
      <c r="D2">
        <v>25</v>
      </c>
      <c r="E2">
        <v>2018</v>
      </c>
      <c r="F2" t="str">
        <f t="shared" ref="F2:F65" si="0">CONCATENATE(C2,"/",D2,"/",E2)</f>
        <v>2/25/2018</v>
      </c>
      <c r="G2" t="s">
        <v>1047</v>
      </c>
    </row>
    <row r="3" spans="1:7" ht="14.25" x14ac:dyDescent="0.2">
      <c r="A3" s="9" t="s">
        <v>25</v>
      </c>
      <c r="C3">
        <v>6</v>
      </c>
      <c r="D3">
        <v>30</v>
      </c>
      <c r="E3">
        <v>2016</v>
      </c>
      <c r="F3" t="str">
        <f t="shared" si="0"/>
        <v>6/30/2016</v>
      </c>
      <c r="G3" t="s">
        <v>1048</v>
      </c>
    </row>
    <row r="4" spans="1:7" ht="14.25" x14ac:dyDescent="0.2">
      <c r="A4" s="9" t="s">
        <v>25</v>
      </c>
      <c r="C4">
        <v>6</v>
      </c>
      <c r="D4">
        <v>30</v>
      </c>
      <c r="E4">
        <v>2016</v>
      </c>
      <c r="F4" t="str">
        <f t="shared" si="0"/>
        <v>6/30/2016</v>
      </c>
      <c r="G4" t="s">
        <v>1048</v>
      </c>
    </row>
    <row r="5" spans="1:7" ht="14.25" x14ac:dyDescent="0.2">
      <c r="A5" s="9" t="s">
        <v>25</v>
      </c>
      <c r="C5">
        <v>6</v>
      </c>
      <c r="D5">
        <v>30</v>
      </c>
      <c r="E5">
        <v>2016</v>
      </c>
      <c r="F5" t="str">
        <f t="shared" si="0"/>
        <v>6/30/2016</v>
      </c>
      <c r="G5" t="s">
        <v>1048</v>
      </c>
    </row>
    <row r="6" spans="1:7" ht="14.25" x14ac:dyDescent="0.2">
      <c r="A6" s="9" t="s">
        <v>25</v>
      </c>
      <c r="C6">
        <v>6</v>
      </c>
      <c r="D6">
        <v>30</v>
      </c>
      <c r="E6">
        <v>2016</v>
      </c>
      <c r="F6" t="str">
        <f t="shared" si="0"/>
        <v>6/30/2016</v>
      </c>
      <c r="G6" t="s">
        <v>1048</v>
      </c>
    </row>
    <row r="7" spans="1:7" ht="14.25" x14ac:dyDescent="0.2">
      <c r="A7" s="9" t="s">
        <v>35</v>
      </c>
      <c r="C7">
        <v>5</v>
      </c>
      <c r="D7">
        <v>31</v>
      </c>
      <c r="E7">
        <v>2016</v>
      </c>
      <c r="F7" t="str">
        <f t="shared" si="0"/>
        <v>5/31/2016</v>
      </c>
      <c r="G7" t="s">
        <v>1049</v>
      </c>
    </row>
    <row r="8" spans="1:7" ht="14.25" x14ac:dyDescent="0.2">
      <c r="A8" s="9" t="s">
        <v>35</v>
      </c>
      <c r="C8">
        <v>5</v>
      </c>
      <c r="D8">
        <v>31</v>
      </c>
      <c r="E8">
        <v>2016</v>
      </c>
      <c r="F8" t="str">
        <f t="shared" si="0"/>
        <v>5/31/2016</v>
      </c>
      <c r="G8" t="s">
        <v>1049</v>
      </c>
    </row>
    <row r="9" spans="1:7" ht="14.25" x14ac:dyDescent="0.2">
      <c r="A9" s="9" t="s">
        <v>35</v>
      </c>
      <c r="C9">
        <v>5</v>
      </c>
      <c r="D9">
        <v>31</v>
      </c>
      <c r="E9">
        <v>2016</v>
      </c>
      <c r="F9" t="str">
        <f t="shared" si="0"/>
        <v>5/31/2016</v>
      </c>
      <c r="G9" t="s">
        <v>1049</v>
      </c>
    </row>
    <row r="10" spans="1:7" ht="14.25" x14ac:dyDescent="0.2">
      <c r="A10" s="9" t="s">
        <v>35</v>
      </c>
      <c r="C10">
        <v>5</v>
      </c>
      <c r="D10">
        <v>31</v>
      </c>
      <c r="E10">
        <v>2016</v>
      </c>
      <c r="F10" t="str">
        <f t="shared" si="0"/>
        <v>5/31/2016</v>
      </c>
      <c r="G10" t="s">
        <v>1049</v>
      </c>
    </row>
    <row r="11" spans="1:7" ht="14.25" x14ac:dyDescent="0.2">
      <c r="A11" s="9" t="s">
        <v>35</v>
      </c>
      <c r="C11">
        <v>5</v>
      </c>
      <c r="D11">
        <v>31</v>
      </c>
      <c r="E11">
        <v>2016</v>
      </c>
      <c r="F11" t="str">
        <f t="shared" si="0"/>
        <v>5/31/2016</v>
      </c>
      <c r="G11" t="s">
        <v>1049</v>
      </c>
    </row>
    <row r="12" spans="1:7" ht="14.25" x14ac:dyDescent="0.2">
      <c r="A12" s="9" t="s">
        <v>35</v>
      </c>
      <c r="C12">
        <v>5</v>
      </c>
      <c r="D12">
        <v>31</v>
      </c>
      <c r="E12">
        <v>2016</v>
      </c>
      <c r="F12" t="str">
        <f t="shared" si="0"/>
        <v>5/31/2016</v>
      </c>
      <c r="G12" t="s">
        <v>1049</v>
      </c>
    </row>
    <row r="13" spans="1:7" ht="14.25" x14ac:dyDescent="0.2">
      <c r="A13" s="19" t="s">
        <v>35</v>
      </c>
      <c r="C13">
        <v>5</v>
      </c>
      <c r="D13">
        <v>31</v>
      </c>
      <c r="E13">
        <v>2016</v>
      </c>
      <c r="F13" t="str">
        <f t="shared" si="0"/>
        <v>5/31/2016</v>
      </c>
      <c r="G13" t="s">
        <v>1049</v>
      </c>
    </row>
    <row r="14" spans="1:7" ht="14.25" x14ac:dyDescent="0.2">
      <c r="A14" s="15">
        <v>42465</v>
      </c>
      <c r="C14">
        <v>5</v>
      </c>
      <c r="D14">
        <v>4</v>
      </c>
      <c r="E14">
        <v>2016</v>
      </c>
      <c r="F14" t="str">
        <f t="shared" si="0"/>
        <v>5/4/2016</v>
      </c>
      <c r="G14" t="s">
        <v>1050</v>
      </c>
    </row>
    <row r="15" spans="1:7" ht="14.25" x14ac:dyDescent="0.2">
      <c r="A15" s="15">
        <v>42465</v>
      </c>
      <c r="C15">
        <v>5</v>
      </c>
      <c r="D15">
        <v>4</v>
      </c>
      <c r="E15">
        <v>2016</v>
      </c>
      <c r="F15" t="str">
        <f t="shared" si="0"/>
        <v>5/4/2016</v>
      </c>
      <c r="G15" t="s">
        <v>1050</v>
      </c>
    </row>
    <row r="16" spans="1:7" ht="14.25" x14ac:dyDescent="0.2">
      <c r="A16" s="15">
        <v>42465</v>
      </c>
      <c r="C16">
        <v>5</v>
      </c>
      <c r="D16">
        <v>4</v>
      </c>
      <c r="E16">
        <v>2016</v>
      </c>
      <c r="F16" t="str">
        <f t="shared" si="0"/>
        <v>5/4/2016</v>
      </c>
      <c r="G16" t="s">
        <v>1050</v>
      </c>
    </row>
    <row r="17" spans="1:7" ht="14.25" x14ac:dyDescent="0.2">
      <c r="A17" s="15">
        <v>42465</v>
      </c>
      <c r="C17">
        <v>5</v>
      </c>
      <c r="D17">
        <v>4</v>
      </c>
      <c r="E17">
        <v>2016</v>
      </c>
      <c r="F17" t="str">
        <f t="shared" si="0"/>
        <v>5/4/2016</v>
      </c>
      <c r="G17" t="s">
        <v>1050</v>
      </c>
    </row>
    <row r="18" spans="1:7" ht="14.25" x14ac:dyDescent="0.2">
      <c r="A18" s="15">
        <v>42434</v>
      </c>
      <c r="C18">
        <v>5</v>
      </c>
      <c r="D18">
        <v>3</v>
      </c>
      <c r="E18">
        <v>2016</v>
      </c>
      <c r="F18" t="str">
        <f t="shared" si="0"/>
        <v>5/3/2016</v>
      </c>
      <c r="G18" t="s">
        <v>1051</v>
      </c>
    </row>
    <row r="19" spans="1:7" ht="14.25" x14ac:dyDescent="0.2">
      <c r="A19" s="15">
        <v>42434</v>
      </c>
      <c r="C19">
        <v>5</v>
      </c>
      <c r="D19">
        <v>3</v>
      </c>
      <c r="E19">
        <v>2016</v>
      </c>
      <c r="F19" t="str">
        <f t="shared" si="0"/>
        <v>5/3/2016</v>
      </c>
      <c r="G19" t="s">
        <v>1051</v>
      </c>
    </row>
    <row r="20" spans="1:7" ht="14.25" x14ac:dyDescent="0.2">
      <c r="A20" s="15">
        <v>42434</v>
      </c>
      <c r="C20">
        <v>5</v>
      </c>
      <c r="D20">
        <v>3</v>
      </c>
      <c r="E20">
        <v>2016</v>
      </c>
      <c r="F20" t="str">
        <f t="shared" si="0"/>
        <v>5/3/2016</v>
      </c>
      <c r="G20" t="s">
        <v>1051</v>
      </c>
    </row>
    <row r="21" spans="1:7" ht="14.25" x14ac:dyDescent="0.2">
      <c r="A21" s="15">
        <v>42434</v>
      </c>
      <c r="C21">
        <v>5</v>
      </c>
      <c r="D21">
        <v>3</v>
      </c>
      <c r="E21">
        <v>2016</v>
      </c>
      <c r="F21" t="str">
        <f t="shared" si="0"/>
        <v>5/3/2016</v>
      </c>
      <c r="G21" t="s">
        <v>1051</v>
      </c>
    </row>
    <row r="22" spans="1:7" ht="14.25" x14ac:dyDescent="0.2">
      <c r="A22" s="7">
        <v>42016</v>
      </c>
      <c r="C22">
        <v>12</v>
      </c>
      <c r="D22">
        <v>1</v>
      </c>
      <c r="E22">
        <v>2015</v>
      </c>
      <c r="F22" t="str">
        <f t="shared" si="0"/>
        <v>12/1/2015</v>
      </c>
      <c r="G22" t="s">
        <v>1052</v>
      </c>
    </row>
    <row r="23" spans="1:7" ht="14.25" x14ac:dyDescent="0.2">
      <c r="A23" s="19" t="s">
        <v>65</v>
      </c>
      <c r="C23">
        <v>6</v>
      </c>
      <c r="D23">
        <v>14</v>
      </c>
      <c r="E23">
        <v>2018</v>
      </c>
      <c r="F23" t="str">
        <f t="shared" si="0"/>
        <v>6/14/2018</v>
      </c>
      <c r="G23" t="s">
        <v>1053</v>
      </c>
    </row>
    <row r="24" spans="1:7" ht="14.25" x14ac:dyDescent="0.2">
      <c r="A24" s="9" t="s">
        <v>68</v>
      </c>
      <c r="C24">
        <v>10</v>
      </c>
      <c r="D24">
        <v>20</v>
      </c>
      <c r="E24">
        <v>2015</v>
      </c>
      <c r="F24" t="str">
        <f t="shared" si="0"/>
        <v>10/20/2015</v>
      </c>
      <c r="G24" t="s">
        <v>1054</v>
      </c>
    </row>
    <row r="25" spans="1:7" ht="14.25" x14ac:dyDescent="0.2">
      <c r="A25" s="9" t="s">
        <v>71</v>
      </c>
      <c r="C25">
        <v>1</v>
      </c>
      <c r="D25">
        <v>30</v>
      </c>
      <c r="E25">
        <v>2019</v>
      </c>
      <c r="F25" t="str">
        <f t="shared" si="0"/>
        <v>1/30/2019</v>
      </c>
      <c r="G25" t="s">
        <v>1055</v>
      </c>
    </row>
    <row r="26" spans="1:7" ht="14.25" x14ac:dyDescent="0.2">
      <c r="A26" s="9" t="s">
        <v>74</v>
      </c>
      <c r="C26">
        <v>2</v>
      </c>
      <c r="D26">
        <v>21</v>
      </c>
      <c r="E26">
        <v>2019</v>
      </c>
      <c r="F26" t="str">
        <f t="shared" si="0"/>
        <v>2/21/2019</v>
      </c>
      <c r="G26" t="s">
        <v>1056</v>
      </c>
    </row>
    <row r="27" spans="1:7" ht="14.25" x14ac:dyDescent="0.2">
      <c r="A27" s="7">
        <v>43587</v>
      </c>
      <c r="C27">
        <v>2</v>
      </c>
      <c r="D27">
        <v>5</v>
      </c>
      <c r="E27">
        <v>2019</v>
      </c>
      <c r="F27" t="str">
        <f t="shared" si="0"/>
        <v>2/5/2019</v>
      </c>
      <c r="G27" t="s">
        <v>1057</v>
      </c>
    </row>
    <row r="28" spans="1:7" ht="14.25" x14ac:dyDescent="0.2">
      <c r="A28" s="9" t="s">
        <v>79</v>
      </c>
      <c r="C28">
        <v>10</v>
      </c>
      <c r="D28">
        <v>18</v>
      </c>
      <c r="E28">
        <v>2018</v>
      </c>
      <c r="F28" t="str">
        <f t="shared" si="0"/>
        <v>10/18/2018</v>
      </c>
      <c r="G28" t="s">
        <v>1058</v>
      </c>
    </row>
    <row r="29" spans="1:7" ht="14.25" x14ac:dyDescent="0.2">
      <c r="A29" s="9" t="s">
        <v>82</v>
      </c>
      <c r="C29">
        <v>9</v>
      </c>
      <c r="D29">
        <v>20</v>
      </c>
      <c r="E29">
        <v>2018</v>
      </c>
      <c r="F29" t="str">
        <f t="shared" si="0"/>
        <v>9/20/2018</v>
      </c>
      <c r="G29" t="s">
        <v>1059</v>
      </c>
    </row>
    <row r="30" spans="1:7" ht="14.25" x14ac:dyDescent="0.2">
      <c r="A30" s="7">
        <v>43138</v>
      </c>
      <c r="C30">
        <v>7</v>
      </c>
      <c r="D30">
        <v>2</v>
      </c>
      <c r="E30">
        <v>2018</v>
      </c>
      <c r="F30" t="str">
        <f t="shared" si="0"/>
        <v>7/2/2018</v>
      </c>
      <c r="G30" t="s">
        <v>1060</v>
      </c>
    </row>
    <row r="31" spans="1:7" ht="14.25" x14ac:dyDescent="0.2">
      <c r="A31" s="9" t="s">
        <v>87</v>
      </c>
      <c r="C31">
        <v>2</v>
      </c>
      <c r="D31">
        <v>20</v>
      </c>
      <c r="E31">
        <v>2019</v>
      </c>
      <c r="F31" t="str">
        <f t="shared" si="0"/>
        <v>2/20/2019</v>
      </c>
      <c r="G31" t="s">
        <v>1061</v>
      </c>
    </row>
    <row r="32" spans="1:7" ht="14.25" x14ac:dyDescent="0.2">
      <c r="A32" s="9" t="s">
        <v>74</v>
      </c>
      <c r="C32">
        <v>2</v>
      </c>
      <c r="D32">
        <v>21</v>
      </c>
      <c r="E32">
        <v>2019</v>
      </c>
      <c r="F32" t="str">
        <f t="shared" si="0"/>
        <v>2/21/2019</v>
      </c>
      <c r="G32" t="s">
        <v>1056</v>
      </c>
    </row>
    <row r="33" spans="1:7" ht="14.25" x14ac:dyDescent="0.2">
      <c r="A33" s="9" t="s">
        <v>92</v>
      </c>
      <c r="C33">
        <v>2</v>
      </c>
      <c r="D33">
        <v>17</v>
      </c>
      <c r="E33">
        <v>2019</v>
      </c>
      <c r="F33" t="str">
        <f t="shared" si="0"/>
        <v>2/17/2019</v>
      </c>
      <c r="G33" t="s">
        <v>1062</v>
      </c>
    </row>
    <row r="34" spans="1:7" ht="14.25" x14ac:dyDescent="0.2">
      <c r="A34" s="7">
        <v>43468</v>
      </c>
      <c r="C34">
        <v>3</v>
      </c>
      <c r="D34">
        <v>1</v>
      </c>
      <c r="E34">
        <v>2019</v>
      </c>
      <c r="F34" t="str">
        <f t="shared" si="0"/>
        <v>3/1/2019</v>
      </c>
      <c r="G34" t="s">
        <v>1063</v>
      </c>
    </row>
    <row r="35" spans="1:7" ht="14.25" x14ac:dyDescent="0.2">
      <c r="A35" s="9" t="s">
        <v>98</v>
      </c>
      <c r="C35">
        <v>2</v>
      </c>
      <c r="D35">
        <v>28</v>
      </c>
      <c r="E35">
        <v>2019</v>
      </c>
      <c r="F35" t="str">
        <f t="shared" si="0"/>
        <v>2/28/2019</v>
      </c>
      <c r="G35" t="s">
        <v>1064</v>
      </c>
    </row>
    <row r="36" spans="1:7" ht="14.25" x14ac:dyDescent="0.2">
      <c r="A36" s="7">
        <v>43771</v>
      </c>
      <c r="C36">
        <v>2</v>
      </c>
      <c r="D36">
        <v>11</v>
      </c>
      <c r="E36">
        <v>2019</v>
      </c>
      <c r="F36" t="str">
        <f t="shared" si="0"/>
        <v>2/11/2019</v>
      </c>
      <c r="G36" t="s">
        <v>1065</v>
      </c>
    </row>
    <row r="37" spans="1:7" ht="14.25" x14ac:dyDescent="0.2">
      <c r="A37" s="7">
        <v>43771</v>
      </c>
      <c r="C37">
        <v>2</v>
      </c>
      <c r="D37">
        <v>11</v>
      </c>
      <c r="E37">
        <v>2019</v>
      </c>
      <c r="F37" t="str">
        <f t="shared" si="0"/>
        <v>2/11/2019</v>
      </c>
      <c r="G37" t="s">
        <v>1065</v>
      </c>
    </row>
    <row r="38" spans="1:7" ht="14.25" x14ac:dyDescent="0.2">
      <c r="A38" s="7">
        <v>43618</v>
      </c>
      <c r="C38">
        <v>2</v>
      </c>
      <c r="D38">
        <v>6</v>
      </c>
      <c r="E38">
        <v>2019</v>
      </c>
      <c r="F38" t="str">
        <f t="shared" si="0"/>
        <v>2/6/2019</v>
      </c>
      <c r="G38" t="s">
        <v>1066</v>
      </c>
    </row>
    <row r="39" spans="1:7" ht="14.25" x14ac:dyDescent="0.2">
      <c r="A39" s="9" t="s">
        <v>92</v>
      </c>
      <c r="C39">
        <v>2</v>
      </c>
      <c r="D39">
        <v>17</v>
      </c>
      <c r="E39">
        <v>2019</v>
      </c>
      <c r="F39" t="str">
        <f t="shared" si="0"/>
        <v>2/17/2019</v>
      </c>
      <c r="G39" t="s">
        <v>1062</v>
      </c>
    </row>
    <row r="40" spans="1:7" ht="14.25" x14ac:dyDescent="0.2">
      <c r="A40" s="7">
        <v>43771</v>
      </c>
      <c r="C40">
        <v>2</v>
      </c>
      <c r="D40">
        <v>11</v>
      </c>
      <c r="E40">
        <v>2019</v>
      </c>
      <c r="F40" t="str">
        <f t="shared" si="0"/>
        <v>2/11/2019</v>
      </c>
      <c r="G40" t="s">
        <v>1065</v>
      </c>
    </row>
    <row r="41" spans="1:7" ht="14.25" x14ac:dyDescent="0.2">
      <c r="A41" s="7">
        <v>43678</v>
      </c>
      <c r="C41">
        <v>1</v>
      </c>
      <c r="D41">
        <v>8</v>
      </c>
      <c r="E41">
        <v>2019</v>
      </c>
      <c r="F41" t="str">
        <f t="shared" si="0"/>
        <v>1/8/2019</v>
      </c>
      <c r="G41" t="s">
        <v>1067</v>
      </c>
    </row>
    <row r="42" spans="1:7" ht="14.25" x14ac:dyDescent="0.2">
      <c r="A42" s="9" t="s">
        <v>92</v>
      </c>
      <c r="C42">
        <v>2</v>
      </c>
      <c r="D42">
        <v>17</v>
      </c>
      <c r="E42">
        <v>2019</v>
      </c>
      <c r="F42" t="str">
        <f t="shared" si="0"/>
        <v>2/17/2019</v>
      </c>
      <c r="G42" t="s">
        <v>1062</v>
      </c>
    </row>
    <row r="43" spans="1:7" ht="14.25" x14ac:dyDescent="0.2">
      <c r="A43" s="7">
        <v>43709</v>
      </c>
      <c r="C43">
        <v>1</v>
      </c>
      <c r="D43">
        <v>9</v>
      </c>
      <c r="E43">
        <v>2019</v>
      </c>
      <c r="F43" t="str">
        <f t="shared" si="0"/>
        <v>1/9/2019</v>
      </c>
      <c r="G43" t="s">
        <v>1068</v>
      </c>
    </row>
    <row r="44" spans="1:7" ht="14.25" x14ac:dyDescent="0.2">
      <c r="A44" s="9" t="s">
        <v>122</v>
      </c>
      <c r="C44">
        <v>6</v>
      </c>
      <c r="D44">
        <v>17</v>
      </c>
      <c r="E44">
        <v>2018</v>
      </c>
      <c r="F44" t="str">
        <f t="shared" si="0"/>
        <v>6/17/2018</v>
      </c>
      <c r="G44" t="s">
        <v>1069</v>
      </c>
    </row>
    <row r="45" spans="1:7" ht="14.25" x14ac:dyDescent="0.2">
      <c r="A45" s="9" t="s">
        <v>126</v>
      </c>
      <c r="C45">
        <v>3</v>
      </c>
      <c r="D45">
        <v>23</v>
      </c>
      <c r="E45">
        <v>2019</v>
      </c>
      <c r="F45" t="str">
        <f t="shared" si="0"/>
        <v>3/23/2019</v>
      </c>
      <c r="G45" t="s">
        <v>1070</v>
      </c>
    </row>
    <row r="46" spans="1:7" ht="14.25" x14ac:dyDescent="0.2">
      <c r="A46" s="9" t="s">
        <v>74</v>
      </c>
      <c r="C46">
        <v>2</v>
      </c>
      <c r="D46">
        <v>21</v>
      </c>
      <c r="E46">
        <v>2019</v>
      </c>
      <c r="F46" t="str">
        <f t="shared" si="0"/>
        <v>2/21/2019</v>
      </c>
      <c r="G46" t="s">
        <v>1056</v>
      </c>
    </row>
    <row r="47" spans="1:7" ht="14.25" x14ac:dyDescent="0.2">
      <c r="A47" s="9" t="s">
        <v>92</v>
      </c>
      <c r="C47">
        <v>2</v>
      </c>
      <c r="D47">
        <v>17</v>
      </c>
      <c r="E47">
        <v>2019</v>
      </c>
      <c r="F47" t="str">
        <f t="shared" si="0"/>
        <v>2/17/2019</v>
      </c>
      <c r="G47" t="s">
        <v>1062</v>
      </c>
    </row>
    <row r="48" spans="1:7" ht="14.25" x14ac:dyDescent="0.2">
      <c r="A48" s="9" t="s">
        <v>92</v>
      </c>
      <c r="C48">
        <v>2</v>
      </c>
      <c r="D48">
        <v>17</v>
      </c>
      <c r="E48">
        <v>2019</v>
      </c>
      <c r="F48" t="str">
        <f t="shared" si="0"/>
        <v>2/17/2019</v>
      </c>
      <c r="G48" t="s">
        <v>1062</v>
      </c>
    </row>
    <row r="49" spans="1:7" ht="14.25" x14ac:dyDescent="0.2">
      <c r="A49" s="9" t="s">
        <v>92</v>
      </c>
      <c r="C49">
        <v>2</v>
      </c>
      <c r="D49">
        <v>17</v>
      </c>
      <c r="E49">
        <v>2019</v>
      </c>
      <c r="F49" t="str">
        <f t="shared" si="0"/>
        <v>2/17/2019</v>
      </c>
      <c r="G49" t="s">
        <v>1062</v>
      </c>
    </row>
    <row r="50" spans="1:7" ht="14.25" x14ac:dyDescent="0.2">
      <c r="A50" s="9" t="s">
        <v>137</v>
      </c>
      <c r="C50">
        <v>6</v>
      </c>
      <c r="D50">
        <v>18</v>
      </c>
      <c r="E50">
        <v>2015</v>
      </c>
      <c r="F50" t="str">
        <f t="shared" si="0"/>
        <v>6/18/2015</v>
      </c>
      <c r="G50" t="s">
        <v>1071</v>
      </c>
    </row>
    <row r="51" spans="1:7" ht="14.25" x14ac:dyDescent="0.2">
      <c r="A51" s="9" t="s">
        <v>142</v>
      </c>
      <c r="C51">
        <v>7</v>
      </c>
      <c r="D51">
        <v>15</v>
      </c>
      <c r="E51">
        <v>2014</v>
      </c>
      <c r="F51" t="str">
        <f t="shared" si="0"/>
        <v>7/15/2014</v>
      </c>
      <c r="G51" t="s">
        <v>1072</v>
      </c>
    </row>
    <row r="52" spans="1:7" ht="14.25" x14ac:dyDescent="0.2">
      <c r="A52" s="9" t="s">
        <v>145</v>
      </c>
      <c r="C52">
        <v>2</v>
      </c>
      <c r="D52">
        <v>29</v>
      </c>
      <c r="E52">
        <v>2016</v>
      </c>
      <c r="F52" t="str">
        <f t="shared" si="0"/>
        <v>2/29/2016</v>
      </c>
      <c r="G52" t="s">
        <v>1073</v>
      </c>
    </row>
    <row r="53" spans="1:7" ht="14.25" x14ac:dyDescent="0.2">
      <c r="A53" s="9" t="s">
        <v>145</v>
      </c>
      <c r="C53">
        <v>2</v>
      </c>
      <c r="D53">
        <v>29</v>
      </c>
      <c r="E53">
        <v>2016</v>
      </c>
      <c r="F53" t="str">
        <f t="shared" si="0"/>
        <v>2/29/2016</v>
      </c>
      <c r="G53" t="s">
        <v>1073</v>
      </c>
    </row>
    <row r="54" spans="1:7" ht="14.25" x14ac:dyDescent="0.2">
      <c r="A54" s="7">
        <v>42553</v>
      </c>
      <c r="C54">
        <v>2</v>
      </c>
      <c r="D54">
        <v>7</v>
      </c>
      <c r="E54">
        <v>2016</v>
      </c>
      <c r="F54" t="str">
        <f t="shared" si="0"/>
        <v>2/7/2016</v>
      </c>
      <c r="G54" t="s">
        <v>1074</v>
      </c>
    </row>
    <row r="55" spans="1:7" ht="14.25" x14ac:dyDescent="0.2">
      <c r="A55" s="9" t="s">
        <v>150</v>
      </c>
      <c r="C55">
        <v>11</v>
      </c>
      <c r="D55">
        <v>30</v>
      </c>
      <c r="E55">
        <v>2015</v>
      </c>
      <c r="F55" t="str">
        <f t="shared" si="0"/>
        <v>11/30/2015</v>
      </c>
      <c r="G55" t="s">
        <v>1075</v>
      </c>
    </row>
    <row r="56" spans="1:7" ht="14.25" x14ac:dyDescent="0.2">
      <c r="A56" s="9" t="s">
        <v>152</v>
      </c>
      <c r="C56">
        <v>11</v>
      </c>
      <c r="D56">
        <v>29</v>
      </c>
      <c r="E56">
        <v>2015</v>
      </c>
      <c r="F56" t="str">
        <f t="shared" si="0"/>
        <v>11/29/2015</v>
      </c>
      <c r="G56" t="s">
        <v>1076</v>
      </c>
    </row>
    <row r="57" spans="1:7" ht="14.25" x14ac:dyDescent="0.2">
      <c r="A57" s="9" t="s">
        <v>154</v>
      </c>
      <c r="C57">
        <v>3</v>
      </c>
      <c r="D57">
        <v>30</v>
      </c>
      <c r="E57">
        <v>2016</v>
      </c>
      <c r="F57" t="str">
        <f t="shared" si="0"/>
        <v>3/30/2016</v>
      </c>
      <c r="G57" t="s">
        <v>1077</v>
      </c>
    </row>
    <row r="58" spans="1:7" ht="14.25" x14ac:dyDescent="0.2">
      <c r="A58" s="9" t="s">
        <v>156</v>
      </c>
      <c r="C58">
        <v>3</v>
      </c>
      <c r="D58">
        <v>23</v>
      </c>
      <c r="E58">
        <v>2016</v>
      </c>
      <c r="F58" t="str">
        <f t="shared" si="0"/>
        <v>3/23/2016</v>
      </c>
      <c r="G58" t="s">
        <v>1078</v>
      </c>
    </row>
    <row r="59" spans="1:7" ht="14.25" x14ac:dyDescent="0.2">
      <c r="A59" s="9" t="s">
        <v>159</v>
      </c>
      <c r="C59">
        <v>1</v>
      </c>
      <c r="D59">
        <v>24</v>
      </c>
      <c r="E59">
        <v>2016</v>
      </c>
      <c r="F59" t="str">
        <f t="shared" si="0"/>
        <v>1/24/2016</v>
      </c>
      <c r="G59" t="s">
        <v>1079</v>
      </c>
    </row>
    <row r="60" spans="1:7" ht="14.25" x14ac:dyDescent="0.2">
      <c r="A60" s="9" t="s">
        <v>161</v>
      </c>
      <c r="C60">
        <v>11</v>
      </c>
      <c r="D60">
        <v>17</v>
      </c>
      <c r="E60">
        <v>2015</v>
      </c>
      <c r="F60" t="str">
        <f t="shared" si="0"/>
        <v>11/17/2015</v>
      </c>
      <c r="G60" t="s">
        <v>1080</v>
      </c>
    </row>
    <row r="61" spans="1:7" ht="14.25" x14ac:dyDescent="0.2">
      <c r="A61" s="9" t="s">
        <v>163</v>
      </c>
      <c r="C61">
        <v>11</v>
      </c>
      <c r="D61">
        <v>16</v>
      </c>
      <c r="E61">
        <v>2015</v>
      </c>
      <c r="F61" t="str">
        <f t="shared" si="0"/>
        <v>11/16/2015</v>
      </c>
      <c r="G61" t="s">
        <v>1081</v>
      </c>
    </row>
    <row r="62" spans="1:7" ht="14.25" x14ac:dyDescent="0.2">
      <c r="A62" s="15">
        <v>42288</v>
      </c>
      <c r="C62">
        <v>11</v>
      </c>
      <c r="D62">
        <v>10</v>
      </c>
      <c r="E62">
        <v>2015</v>
      </c>
      <c r="F62" t="str">
        <f t="shared" si="0"/>
        <v>11/10/2015</v>
      </c>
      <c r="G62" t="s">
        <v>1082</v>
      </c>
    </row>
    <row r="63" spans="1:7" ht="14.25" x14ac:dyDescent="0.2">
      <c r="A63" s="9" t="s">
        <v>167</v>
      </c>
      <c r="C63">
        <v>10</v>
      </c>
      <c r="D63">
        <v>27</v>
      </c>
      <c r="E63">
        <v>2015</v>
      </c>
      <c r="F63" t="str">
        <f t="shared" si="0"/>
        <v>10/27/2015</v>
      </c>
      <c r="G63" t="s">
        <v>1083</v>
      </c>
    </row>
    <row r="64" spans="1:7" ht="14.25" x14ac:dyDescent="0.2">
      <c r="A64" s="7">
        <v>42013</v>
      </c>
      <c r="C64">
        <v>9</v>
      </c>
      <c r="D64">
        <v>1</v>
      </c>
      <c r="E64">
        <v>2015</v>
      </c>
      <c r="F64" t="str">
        <f t="shared" si="0"/>
        <v>9/1/2015</v>
      </c>
      <c r="G64" t="s">
        <v>1084</v>
      </c>
    </row>
    <row r="65" spans="1:7" ht="14.25" x14ac:dyDescent="0.2">
      <c r="A65" s="9" t="s">
        <v>171</v>
      </c>
      <c r="C65">
        <v>7</v>
      </c>
      <c r="D65">
        <v>14</v>
      </c>
      <c r="E65">
        <v>2015</v>
      </c>
      <c r="F65" t="str">
        <f t="shared" si="0"/>
        <v>7/14/2015</v>
      </c>
      <c r="G65" t="s">
        <v>1085</v>
      </c>
    </row>
    <row r="66" spans="1:7" ht="14.25" x14ac:dyDescent="0.2">
      <c r="A66" s="9" t="s">
        <v>65</v>
      </c>
      <c r="C66">
        <v>6</v>
      </c>
      <c r="D66">
        <v>14</v>
      </c>
      <c r="E66">
        <v>2018</v>
      </c>
      <c r="F66" t="str">
        <f t="shared" ref="F66:F129" si="1">CONCATENATE(C66,"/",D66,"/",E66)</f>
        <v>6/14/2018</v>
      </c>
      <c r="G66" t="s">
        <v>1053</v>
      </c>
    </row>
    <row r="67" spans="1:7" ht="14.25" x14ac:dyDescent="0.2">
      <c r="A67" s="9" t="s">
        <v>176</v>
      </c>
      <c r="C67">
        <v>6</v>
      </c>
      <c r="D67">
        <v>14</v>
      </c>
      <c r="E67">
        <v>2016</v>
      </c>
      <c r="F67" t="str">
        <f t="shared" si="1"/>
        <v>6/14/2016</v>
      </c>
      <c r="G67" t="s">
        <v>1086</v>
      </c>
    </row>
    <row r="68" spans="1:7" ht="14.25" x14ac:dyDescent="0.2">
      <c r="A68" s="9" t="s">
        <v>150</v>
      </c>
      <c r="C68">
        <v>11</v>
      </c>
      <c r="D68">
        <v>30</v>
      </c>
      <c r="E68">
        <v>2015</v>
      </c>
      <c r="F68" t="str">
        <f t="shared" si="1"/>
        <v>11/30/2015</v>
      </c>
      <c r="G68" t="s">
        <v>1075</v>
      </c>
    </row>
    <row r="69" spans="1:7" ht="14.25" x14ac:dyDescent="0.2">
      <c r="A69" s="7">
        <v>42013</v>
      </c>
      <c r="C69">
        <v>9</v>
      </c>
      <c r="D69">
        <v>1</v>
      </c>
      <c r="E69">
        <v>2015</v>
      </c>
      <c r="F69" t="str">
        <f t="shared" si="1"/>
        <v>9/1/2015</v>
      </c>
      <c r="G69" t="s">
        <v>1084</v>
      </c>
    </row>
    <row r="70" spans="1:7" ht="14.25" x14ac:dyDescent="0.2">
      <c r="A70" s="9" t="s">
        <v>181</v>
      </c>
      <c r="C70">
        <v>8</v>
      </c>
      <c r="D70">
        <v>17</v>
      </c>
      <c r="E70">
        <v>2015</v>
      </c>
      <c r="F70" t="str">
        <f t="shared" si="1"/>
        <v>8/17/2015</v>
      </c>
      <c r="G70" t="s">
        <v>1087</v>
      </c>
    </row>
    <row r="71" spans="1:7" ht="14.25" x14ac:dyDescent="0.2">
      <c r="A71" s="9" t="s">
        <v>184</v>
      </c>
      <c r="C71">
        <v>5</v>
      </c>
      <c r="D71">
        <v>15</v>
      </c>
      <c r="E71">
        <v>2018</v>
      </c>
      <c r="F71" t="str">
        <f t="shared" si="1"/>
        <v>5/15/2018</v>
      </c>
      <c r="G71" t="s">
        <v>1088</v>
      </c>
    </row>
    <row r="72" spans="1:7" ht="14.25" x14ac:dyDescent="0.2">
      <c r="A72" s="7">
        <v>42405</v>
      </c>
      <c r="C72">
        <v>5</v>
      </c>
      <c r="D72">
        <v>2</v>
      </c>
      <c r="E72">
        <v>2016</v>
      </c>
      <c r="F72" t="str">
        <f t="shared" si="1"/>
        <v>5/2/2016</v>
      </c>
      <c r="G72" t="s">
        <v>1089</v>
      </c>
    </row>
    <row r="73" spans="1:7" ht="14.25" x14ac:dyDescent="0.2">
      <c r="A73" s="7">
        <v>42678</v>
      </c>
      <c r="C73">
        <v>4</v>
      </c>
      <c r="D73">
        <v>11</v>
      </c>
      <c r="E73">
        <v>2016</v>
      </c>
      <c r="F73" t="str">
        <f t="shared" si="1"/>
        <v>4/11/2016</v>
      </c>
      <c r="G73" t="s">
        <v>1090</v>
      </c>
    </row>
    <row r="74" spans="1:7" ht="14.25" x14ac:dyDescent="0.2">
      <c r="A74" s="7">
        <v>42678</v>
      </c>
      <c r="C74">
        <v>4</v>
      </c>
      <c r="D74">
        <v>11</v>
      </c>
      <c r="E74">
        <v>2016</v>
      </c>
      <c r="F74" t="str">
        <f t="shared" si="1"/>
        <v>4/11/2016</v>
      </c>
      <c r="G74" t="s">
        <v>1090</v>
      </c>
    </row>
    <row r="75" spans="1:7" ht="14.25" x14ac:dyDescent="0.2">
      <c r="A75" s="7">
        <v>42678</v>
      </c>
      <c r="C75">
        <v>4</v>
      </c>
      <c r="D75">
        <v>11</v>
      </c>
      <c r="E75">
        <v>2016</v>
      </c>
      <c r="F75" t="str">
        <f t="shared" si="1"/>
        <v>4/11/2016</v>
      </c>
      <c r="G75" t="s">
        <v>1090</v>
      </c>
    </row>
    <row r="76" spans="1:7" ht="14.25" x14ac:dyDescent="0.2">
      <c r="A76" s="9" t="s">
        <v>156</v>
      </c>
      <c r="C76">
        <v>3</v>
      </c>
      <c r="D76">
        <v>23</v>
      </c>
      <c r="E76">
        <v>2016</v>
      </c>
      <c r="F76" t="str">
        <f t="shared" si="1"/>
        <v>3/23/2016</v>
      </c>
      <c r="G76" t="s">
        <v>1078</v>
      </c>
    </row>
    <row r="77" spans="1:7" ht="14.25" x14ac:dyDescent="0.2">
      <c r="A77" s="9" t="s">
        <v>156</v>
      </c>
      <c r="C77">
        <v>3</v>
      </c>
      <c r="D77">
        <v>23</v>
      </c>
      <c r="E77">
        <v>2016</v>
      </c>
      <c r="F77" t="str">
        <f t="shared" si="1"/>
        <v>3/23/2016</v>
      </c>
      <c r="G77" t="s">
        <v>1078</v>
      </c>
    </row>
    <row r="78" spans="1:7" ht="14.25" x14ac:dyDescent="0.2">
      <c r="A78" s="9" t="s">
        <v>194</v>
      </c>
      <c r="C78">
        <v>2</v>
      </c>
      <c r="D78">
        <v>22</v>
      </c>
      <c r="E78">
        <v>2016</v>
      </c>
      <c r="F78" t="str">
        <f t="shared" si="1"/>
        <v>2/22/2016</v>
      </c>
      <c r="G78" t="s">
        <v>1091</v>
      </c>
    </row>
    <row r="79" spans="1:7" ht="14.25" x14ac:dyDescent="0.2">
      <c r="A79" s="7">
        <v>42644</v>
      </c>
      <c r="C79">
        <v>1</v>
      </c>
      <c r="D79">
        <v>10</v>
      </c>
      <c r="E79">
        <v>2016</v>
      </c>
      <c r="F79" t="str">
        <f t="shared" si="1"/>
        <v>1/10/2016</v>
      </c>
      <c r="G79" t="s">
        <v>1092</v>
      </c>
    </row>
    <row r="80" spans="1:7" ht="14.25" x14ac:dyDescent="0.2">
      <c r="A80" s="9" t="s">
        <v>197</v>
      </c>
      <c r="C80">
        <v>12</v>
      </c>
      <c r="D80">
        <v>20</v>
      </c>
      <c r="E80">
        <v>2015</v>
      </c>
      <c r="F80" t="str">
        <f t="shared" si="1"/>
        <v>12/20/2015</v>
      </c>
      <c r="G80" t="s">
        <v>1093</v>
      </c>
    </row>
    <row r="81" spans="1:7" ht="14.25" x14ac:dyDescent="0.2">
      <c r="A81" s="9" t="s">
        <v>199</v>
      </c>
      <c r="C81">
        <v>12</v>
      </c>
      <c r="D81">
        <v>14</v>
      </c>
      <c r="E81">
        <v>2015</v>
      </c>
      <c r="F81" t="str">
        <f t="shared" si="1"/>
        <v>12/14/2015</v>
      </c>
      <c r="G81" t="s">
        <v>1094</v>
      </c>
    </row>
    <row r="82" spans="1:7" ht="14.25" x14ac:dyDescent="0.2">
      <c r="A82" s="9" t="s">
        <v>199</v>
      </c>
      <c r="C82">
        <v>12</v>
      </c>
      <c r="D82">
        <v>14</v>
      </c>
      <c r="E82">
        <v>2015</v>
      </c>
      <c r="F82" t="str">
        <f t="shared" si="1"/>
        <v>12/14/2015</v>
      </c>
      <c r="G82" t="s">
        <v>1094</v>
      </c>
    </row>
    <row r="83" spans="1:7" ht="14.25" x14ac:dyDescent="0.2">
      <c r="A83" s="9" t="s">
        <v>161</v>
      </c>
      <c r="C83">
        <v>11</v>
      </c>
      <c r="D83">
        <v>17</v>
      </c>
      <c r="E83">
        <v>2015</v>
      </c>
      <c r="F83" t="str">
        <f t="shared" si="1"/>
        <v>11/17/2015</v>
      </c>
      <c r="G83" t="s">
        <v>1080</v>
      </c>
    </row>
    <row r="84" spans="1:7" ht="14.25" x14ac:dyDescent="0.2">
      <c r="A84" s="15">
        <v>42288</v>
      </c>
      <c r="C84">
        <v>11</v>
      </c>
      <c r="D84">
        <v>10</v>
      </c>
      <c r="E84">
        <v>2015</v>
      </c>
      <c r="F84" t="str">
        <f t="shared" si="1"/>
        <v>11/10/2015</v>
      </c>
      <c r="G84" t="s">
        <v>1082</v>
      </c>
    </row>
    <row r="85" spans="1:7" ht="14.25" x14ac:dyDescent="0.2">
      <c r="A85" s="15">
        <v>42288</v>
      </c>
      <c r="C85">
        <v>11</v>
      </c>
      <c r="D85">
        <v>10</v>
      </c>
      <c r="E85">
        <v>2015</v>
      </c>
      <c r="F85" t="str">
        <f t="shared" si="1"/>
        <v>11/10/2015</v>
      </c>
      <c r="G85" t="s">
        <v>1082</v>
      </c>
    </row>
    <row r="86" spans="1:7" ht="14.25" x14ac:dyDescent="0.2">
      <c r="A86" s="9" t="s">
        <v>205</v>
      </c>
      <c r="C86">
        <v>3</v>
      </c>
      <c r="D86">
        <v>15</v>
      </c>
      <c r="E86">
        <v>2015</v>
      </c>
      <c r="F86" t="str">
        <f t="shared" si="1"/>
        <v>3/15/2015</v>
      </c>
      <c r="G86" t="s">
        <v>1095</v>
      </c>
    </row>
    <row r="87" spans="1:7" ht="14.25" x14ac:dyDescent="0.2">
      <c r="A87" s="7">
        <v>43739</v>
      </c>
      <c r="C87">
        <v>1</v>
      </c>
      <c r="D87">
        <v>10</v>
      </c>
      <c r="E87">
        <v>2019</v>
      </c>
      <c r="F87" t="str">
        <f t="shared" si="1"/>
        <v>1/10/2019</v>
      </c>
      <c r="G87" t="s">
        <v>1096</v>
      </c>
    </row>
    <row r="88" spans="1:7" ht="14.25" x14ac:dyDescent="0.2">
      <c r="A88" s="9" t="s">
        <v>210</v>
      </c>
      <c r="C88">
        <v>8</v>
      </c>
      <c r="D88">
        <v>15</v>
      </c>
      <c r="E88">
        <v>2016</v>
      </c>
      <c r="F88" t="str">
        <f t="shared" si="1"/>
        <v>8/15/2016</v>
      </c>
      <c r="G88" t="s">
        <v>1097</v>
      </c>
    </row>
    <row r="89" spans="1:7" ht="14.25" x14ac:dyDescent="0.2">
      <c r="A89" s="9" t="s">
        <v>213</v>
      </c>
      <c r="C89">
        <v>12</v>
      </c>
      <c r="D89">
        <v>27</v>
      </c>
      <c r="E89">
        <v>2015</v>
      </c>
      <c r="F89" t="str">
        <f t="shared" si="1"/>
        <v>12/27/2015</v>
      </c>
      <c r="G89" t="s">
        <v>1098</v>
      </c>
    </row>
    <row r="90" spans="1:7" ht="14.25" x14ac:dyDescent="0.2">
      <c r="A90" s="9" t="s">
        <v>213</v>
      </c>
      <c r="C90">
        <v>12</v>
      </c>
      <c r="D90">
        <v>27</v>
      </c>
      <c r="E90">
        <v>2015</v>
      </c>
      <c r="F90" t="str">
        <f t="shared" si="1"/>
        <v>12/27/2015</v>
      </c>
      <c r="G90" t="s">
        <v>1098</v>
      </c>
    </row>
    <row r="91" spans="1:7" ht="14.25" x14ac:dyDescent="0.2">
      <c r="A91" s="9" t="s">
        <v>217</v>
      </c>
      <c r="C91">
        <v>11</v>
      </c>
      <c r="D91">
        <v>18</v>
      </c>
      <c r="E91">
        <v>2015</v>
      </c>
      <c r="F91" t="str">
        <f t="shared" si="1"/>
        <v>11/18/2015</v>
      </c>
      <c r="G91" t="s">
        <v>1099</v>
      </c>
    </row>
    <row r="92" spans="1:7" ht="14.25" x14ac:dyDescent="0.2">
      <c r="A92" s="9" t="s">
        <v>217</v>
      </c>
      <c r="C92">
        <v>11</v>
      </c>
      <c r="D92">
        <v>18</v>
      </c>
      <c r="E92">
        <v>2015</v>
      </c>
      <c r="F92" t="str">
        <f t="shared" si="1"/>
        <v>11/18/2015</v>
      </c>
      <c r="G92" t="s">
        <v>1099</v>
      </c>
    </row>
    <row r="93" spans="1:7" ht="14.25" x14ac:dyDescent="0.2">
      <c r="A93" s="9" t="s">
        <v>217</v>
      </c>
      <c r="C93">
        <v>11</v>
      </c>
      <c r="D93">
        <v>18</v>
      </c>
      <c r="E93">
        <v>2015</v>
      </c>
      <c r="F93" t="str">
        <f t="shared" si="1"/>
        <v>11/18/2015</v>
      </c>
      <c r="G93" t="s">
        <v>1099</v>
      </c>
    </row>
    <row r="94" spans="1:7" ht="14.25" x14ac:dyDescent="0.2">
      <c r="A94" s="9" t="s">
        <v>223</v>
      </c>
      <c r="C94">
        <v>11</v>
      </c>
      <c r="D94">
        <v>25</v>
      </c>
      <c r="E94">
        <v>2018</v>
      </c>
      <c r="F94" t="str">
        <f t="shared" si="1"/>
        <v>11/25/2018</v>
      </c>
      <c r="G94" t="s">
        <v>1100</v>
      </c>
    </row>
    <row r="95" spans="1:7" ht="14.25" x14ac:dyDescent="0.2">
      <c r="A95" s="7">
        <v>42372</v>
      </c>
      <c r="C95">
        <v>3</v>
      </c>
      <c r="D95">
        <v>1</v>
      </c>
      <c r="E95">
        <v>2016</v>
      </c>
      <c r="F95" t="str">
        <f t="shared" si="1"/>
        <v>3/1/2016</v>
      </c>
      <c r="G95" t="s">
        <v>1101</v>
      </c>
    </row>
    <row r="96" spans="1:7" ht="14.25" x14ac:dyDescent="0.2">
      <c r="A96" s="7">
        <v>42372</v>
      </c>
      <c r="C96">
        <v>3</v>
      </c>
      <c r="D96">
        <v>1</v>
      </c>
      <c r="E96">
        <v>2016</v>
      </c>
      <c r="F96" t="str">
        <f t="shared" si="1"/>
        <v>3/1/2016</v>
      </c>
      <c r="G96" t="s">
        <v>1101</v>
      </c>
    </row>
    <row r="97" spans="1:7" ht="14.25" x14ac:dyDescent="0.2">
      <c r="A97" s="7">
        <v>43143</v>
      </c>
      <c r="C97">
        <v>12</v>
      </c>
      <c r="D97">
        <v>2</v>
      </c>
      <c r="E97">
        <v>2018</v>
      </c>
      <c r="F97" t="str">
        <f t="shared" si="1"/>
        <v>12/2/2018</v>
      </c>
      <c r="G97" t="s">
        <v>1102</v>
      </c>
    </row>
    <row r="98" spans="1:7" ht="14.25" x14ac:dyDescent="0.2">
      <c r="A98" s="7">
        <v>43196</v>
      </c>
      <c r="C98">
        <v>6</v>
      </c>
      <c r="D98">
        <v>4</v>
      </c>
      <c r="E98">
        <v>2018</v>
      </c>
      <c r="F98" t="str">
        <f t="shared" si="1"/>
        <v>6/4/2018</v>
      </c>
      <c r="G98" t="s">
        <v>1103</v>
      </c>
    </row>
    <row r="99" spans="1:7" ht="14.25" x14ac:dyDescent="0.2">
      <c r="A99" s="9" t="s">
        <v>145</v>
      </c>
      <c r="C99">
        <v>2</v>
      </c>
      <c r="D99">
        <v>29</v>
      </c>
      <c r="E99">
        <v>2016</v>
      </c>
      <c r="F99" t="str">
        <f t="shared" si="1"/>
        <v>2/29/2016</v>
      </c>
      <c r="G99" t="s">
        <v>1073</v>
      </c>
    </row>
    <row r="100" spans="1:7" ht="14.25" x14ac:dyDescent="0.2">
      <c r="A100" s="9" t="s">
        <v>159</v>
      </c>
      <c r="C100">
        <v>1</v>
      </c>
      <c r="D100">
        <v>24</v>
      </c>
      <c r="E100">
        <v>2016</v>
      </c>
      <c r="F100" t="str">
        <f t="shared" si="1"/>
        <v>1/24/2016</v>
      </c>
      <c r="G100" t="s">
        <v>1079</v>
      </c>
    </row>
    <row r="101" spans="1:7" ht="14.25" x14ac:dyDescent="0.2">
      <c r="A101" s="9" t="s">
        <v>159</v>
      </c>
      <c r="C101">
        <v>1</v>
      </c>
      <c r="D101">
        <v>24</v>
      </c>
      <c r="E101">
        <v>2016</v>
      </c>
      <c r="F101" t="str">
        <f t="shared" si="1"/>
        <v>1/24/2016</v>
      </c>
      <c r="G101" t="s">
        <v>1079</v>
      </c>
    </row>
    <row r="102" spans="1:7" ht="14.25" x14ac:dyDescent="0.2">
      <c r="A102" s="9" t="s">
        <v>159</v>
      </c>
      <c r="C102">
        <v>1</v>
      </c>
      <c r="D102">
        <v>24</v>
      </c>
      <c r="E102">
        <v>2016</v>
      </c>
      <c r="F102" t="str">
        <f t="shared" si="1"/>
        <v>1/24/2016</v>
      </c>
      <c r="G102" t="s">
        <v>1079</v>
      </c>
    </row>
    <row r="103" spans="1:7" ht="14.25" x14ac:dyDescent="0.2">
      <c r="A103" s="7">
        <v>42461</v>
      </c>
      <c r="C103">
        <v>1</v>
      </c>
      <c r="D103">
        <v>4</v>
      </c>
      <c r="E103">
        <v>2016</v>
      </c>
      <c r="F103" t="str">
        <f t="shared" si="1"/>
        <v>1/4/2016</v>
      </c>
      <c r="G103" t="s">
        <v>1104</v>
      </c>
    </row>
    <row r="104" spans="1:7" ht="14.25" x14ac:dyDescent="0.2">
      <c r="A104" s="9" t="s">
        <v>240</v>
      </c>
      <c r="C104">
        <v>10</v>
      </c>
      <c r="D104">
        <v>29</v>
      </c>
      <c r="E104">
        <v>2015</v>
      </c>
      <c r="F104" t="str">
        <f t="shared" si="1"/>
        <v>10/29/2015</v>
      </c>
      <c r="G104" t="s">
        <v>1105</v>
      </c>
    </row>
    <row r="105" spans="1:7" ht="14.25" x14ac:dyDescent="0.2">
      <c r="A105" s="9" t="s">
        <v>242</v>
      </c>
      <c r="C105">
        <v>5</v>
      </c>
      <c r="D105">
        <v>14</v>
      </c>
      <c r="E105">
        <v>2015</v>
      </c>
      <c r="F105" t="str">
        <f t="shared" si="1"/>
        <v>5/14/2015</v>
      </c>
      <c r="G105" t="s">
        <v>1106</v>
      </c>
    </row>
    <row r="106" spans="1:7" ht="14.25" x14ac:dyDescent="0.2">
      <c r="A106" s="9" t="s">
        <v>242</v>
      </c>
      <c r="C106">
        <v>5</v>
      </c>
      <c r="D106">
        <v>14</v>
      </c>
      <c r="E106">
        <v>2015</v>
      </c>
      <c r="F106" t="str">
        <f t="shared" si="1"/>
        <v>5/14/2015</v>
      </c>
      <c r="G106" t="s">
        <v>1106</v>
      </c>
    </row>
    <row r="107" spans="1:7" ht="14.25" x14ac:dyDescent="0.2">
      <c r="A107" s="9" t="s">
        <v>247</v>
      </c>
      <c r="C107">
        <v>5</v>
      </c>
      <c r="D107">
        <v>30</v>
      </c>
      <c r="E107">
        <v>2016</v>
      </c>
      <c r="F107" t="str">
        <f t="shared" si="1"/>
        <v>5/30/2016</v>
      </c>
      <c r="G107" t="s">
        <v>1107</v>
      </c>
    </row>
    <row r="108" spans="1:7" ht="14.25" x14ac:dyDescent="0.2">
      <c r="A108" s="9" t="s">
        <v>249</v>
      </c>
      <c r="C108">
        <v>5</v>
      </c>
      <c r="D108">
        <v>26</v>
      </c>
      <c r="E108">
        <v>2016</v>
      </c>
      <c r="F108" t="str">
        <f t="shared" si="1"/>
        <v>5/26/2016</v>
      </c>
      <c r="G108" t="s">
        <v>1108</v>
      </c>
    </row>
    <row r="109" spans="1:7" ht="14.25" x14ac:dyDescent="0.2">
      <c r="A109" s="9" t="s">
        <v>205</v>
      </c>
      <c r="C109">
        <v>3</v>
      </c>
      <c r="D109">
        <v>15</v>
      </c>
      <c r="E109">
        <v>2015</v>
      </c>
      <c r="F109" t="str">
        <f t="shared" si="1"/>
        <v>3/15/2015</v>
      </c>
      <c r="G109" t="s">
        <v>1095</v>
      </c>
    </row>
    <row r="110" spans="1:7" ht="14.25" x14ac:dyDescent="0.2">
      <c r="A110" s="7">
        <v>43709</v>
      </c>
      <c r="C110">
        <v>1</v>
      </c>
      <c r="D110">
        <v>9</v>
      </c>
      <c r="E110">
        <v>2019</v>
      </c>
      <c r="F110" t="str">
        <f t="shared" si="1"/>
        <v>1/9/2019</v>
      </c>
      <c r="G110" t="s">
        <v>1068</v>
      </c>
    </row>
    <row r="111" spans="1:7" ht="14.25" x14ac:dyDescent="0.2">
      <c r="A111" s="7">
        <v>43709</v>
      </c>
      <c r="C111">
        <v>1</v>
      </c>
      <c r="D111">
        <v>9</v>
      </c>
      <c r="E111">
        <v>2019</v>
      </c>
      <c r="F111" t="str">
        <f t="shared" si="1"/>
        <v>1/9/2019</v>
      </c>
      <c r="G111" t="s">
        <v>1068</v>
      </c>
    </row>
    <row r="112" spans="1:7" ht="14.25" x14ac:dyDescent="0.2">
      <c r="A112" s="9" t="s">
        <v>257</v>
      </c>
      <c r="C112">
        <v>4</v>
      </c>
      <c r="D112">
        <v>13</v>
      </c>
      <c r="E112">
        <v>2016</v>
      </c>
      <c r="F112" t="str">
        <f t="shared" si="1"/>
        <v>4/13/2016</v>
      </c>
      <c r="G112" t="s">
        <v>1109</v>
      </c>
    </row>
    <row r="113" spans="1:7" ht="14.25" x14ac:dyDescent="0.2">
      <c r="A113" s="9" t="s">
        <v>194</v>
      </c>
      <c r="C113">
        <v>2</v>
      </c>
      <c r="D113">
        <v>22</v>
      </c>
      <c r="E113">
        <v>2016</v>
      </c>
      <c r="F113" t="str">
        <f t="shared" si="1"/>
        <v>2/22/2016</v>
      </c>
      <c r="G113" t="s">
        <v>1091</v>
      </c>
    </row>
    <row r="114" spans="1:7" ht="14.25" x14ac:dyDescent="0.2">
      <c r="A114" s="9" t="s">
        <v>194</v>
      </c>
      <c r="C114">
        <v>2</v>
      </c>
      <c r="D114">
        <v>22</v>
      </c>
      <c r="E114">
        <v>2016</v>
      </c>
      <c r="F114" t="str">
        <f t="shared" si="1"/>
        <v>2/22/2016</v>
      </c>
      <c r="G114" t="s">
        <v>1091</v>
      </c>
    </row>
    <row r="115" spans="1:7" ht="14.25" x14ac:dyDescent="0.2">
      <c r="A115" s="9" t="s">
        <v>262</v>
      </c>
      <c r="C115">
        <v>1</v>
      </c>
      <c r="D115">
        <v>13</v>
      </c>
      <c r="E115">
        <v>2016</v>
      </c>
      <c r="F115" t="str">
        <f t="shared" si="1"/>
        <v>1/13/2016</v>
      </c>
      <c r="G115" t="s">
        <v>1110</v>
      </c>
    </row>
    <row r="116" spans="1:7" ht="14.25" x14ac:dyDescent="0.2">
      <c r="A116" s="7">
        <v>42552</v>
      </c>
      <c r="C116">
        <v>1</v>
      </c>
      <c r="D116">
        <v>7</v>
      </c>
      <c r="E116">
        <v>2016</v>
      </c>
      <c r="F116" t="str">
        <f t="shared" si="1"/>
        <v>1/7/2016</v>
      </c>
      <c r="G116" t="s">
        <v>1111</v>
      </c>
    </row>
    <row r="117" spans="1:7" ht="14.25" x14ac:dyDescent="0.2">
      <c r="A117" s="9" t="s">
        <v>264</v>
      </c>
      <c r="C117">
        <v>12</v>
      </c>
      <c r="D117">
        <v>29</v>
      </c>
      <c r="E117">
        <v>2015</v>
      </c>
      <c r="F117" t="str">
        <f t="shared" si="1"/>
        <v>12/29/2015</v>
      </c>
      <c r="G117" t="s">
        <v>1112</v>
      </c>
    </row>
    <row r="118" spans="1:7" ht="14.25" x14ac:dyDescent="0.2">
      <c r="A118" s="9" t="s">
        <v>266</v>
      </c>
      <c r="C118">
        <v>12</v>
      </c>
      <c r="D118">
        <v>15</v>
      </c>
      <c r="E118">
        <v>2015</v>
      </c>
      <c r="F118" t="str">
        <f t="shared" si="1"/>
        <v>12/15/2015</v>
      </c>
      <c r="G118" t="s">
        <v>1113</v>
      </c>
    </row>
    <row r="119" spans="1:7" ht="14.25" x14ac:dyDescent="0.2">
      <c r="A119" s="9" t="s">
        <v>150</v>
      </c>
      <c r="C119">
        <v>11</v>
      </c>
      <c r="D119">
        <v>30</v>
      </c>
      <c r="E119">
        <v>2015</v>
      </c>
      <c r="F119" t="str">
        <f t="shared" si="1"/>
        <v>11/30/2015</v>
      </c>
      <c r="G119" t="s">
        <v>1075</v>
      </c>
    </row>
    <row r="120" spans="1:7" ht="14.25" x14ac:dyDescent="0.2">
      <c r="A120" s="9" t="s">
        <v>150</v>
      </c>
      <c r="C120">
        <v>11</v>
      </c>
      <c r="D120">
        <v>30</v>
      </c>
      <c r="E120">
        <v>2015</v>
      </c>
      <c r="F120" t="str">
        <f t="shared" si="1"/>
        <v>11/30/2015</v>
      </c>
      <c r="G120" t="s">
        <v>1075</v>
      </c>
    </row>
    <row r="121" spans="1:7" ht="14.25" x14ac:dyDescent="0.2">
      <c r="A121" s="9" t="s">
        <v>270</v>
      </c>
      <c r="C121">
        <v>11</v>
      </c>
      <c r="D121">
        <v>19</v>
      </c>
      <c r="E121">
        <v>2015</v>
      </c>
      <c r="F121" t="str">
        <f t="shared" si="1"/>
        <v>11/19/2015</v>
      </c>
      <c r="G121" t="s">
        <v>1114</v>
      </c>
    </row>
    <row r="122" spans="1:7" ht="14.25" x14ac:dyDescent="0.2">
      <c r="A122" s="7">
        <v>42165</v>
      </c>
      <c r="C122">
        <v>10</v>
      </c>
      <c r="D122">
        <v>6</v>
      </c>
      <c r="E122">
        <v>2015</v>
      </c>
      <c r="F122" t="str">
        <f t="shared" si="1"/>
        <v>10/6/2015</v>
      </c>
      <c r="G122" t="s">
        <v>1115</v>
      </c>
    </row>
    <row r="123" spans="1:7" ht="14.25" x14ac:dyDescent="0.2">
      <c r="A123" s="7">
        <v>42072</v>
      </c>
      <c r="C123">
        <v>9</v>
      </c>
      <c r="D123">
        <v>3</v>
      </c>
      <c r="E123">
        <v>2015</v>
      </c>
      <c r="F123" t="str">
        <f t="shared" si="1"/>
        <v>9/3/2015</v>
      </c>
      <c r="G123" t="s">
        <v>1116</v>
      </c>
    </row>
    <row r="124" spans="1:7" ht="14.25" x14ac:dyDescent="0.2">
      <c r="A124" s="7">
        <v>42131</v>
      </c>
      <c r="C124">
        <v>7</v>
      </c>
      <c r="D124">
        <v>5</v>
      </c>
      <c r="E124">
        <v>2015</v>
      </c>
      <c r="F124" t="str">
        <f t="shared" si="1"/>
        <v>7/5/2015</v>
      </c>
      <c r="G124" t="s">
        <v>1117</v>
      </c>
    </row>
    <row r="125" spans="1:7" ht="14.25" x14ac:dyDescent="0.2">
      <c r="A125" s="7">
        <v>42283</v>
      </c>
      <c r="C125">
        <v>6</v>
      </c>
      <c r="D125">
        <v>10</v>
      </c>
      <c r="E125">
        <v>2015</v>
      </c>
      <c r="F125" t="str">
        <f t="shared" si="1"/>
        <v>6/10/2015</v>
      </c>
      <c r="G125" t="s">
        <v>1118</v>
      </c>
    </row>
    <row r="126" spans="1:7" ht="14.25" x14ac:dyDescent="0.2">
      <c r="A126" s="7">
        <v>42283</v>
      </c>
      <c r="C126">
        <v>6</v>
      </c>
      <c r="D126">
        <v>10</v>
      </c>
      <c r="E126">
        <v>2015</v>
      </c>
      <c r="F126" t="str">
        <f t="shared" si="1"/>
        <v>6/10/2015</v>
      </c>
      <c r="G126" t="s">
        <v>1118</v>
      </c>
    </row>
    <row r="127" spans="1:7" ht="14.25" x14ac:dyDescent="0.2">
      <c r="A127" s="9" t="s">
        <v>257</v>
      </c>
      <c r="C127">
        <v>4</v>
      </c>
      <c r="D127">
        <v>13</v>
      </c>
      <c r="E127">
        <v>2016</v>
      </c>
      <c r="F127" t="str">
        <f t="shared" si="1"/>
        <v>4/13/2016</v>
      </c>
      <c r="G127" t="s">
        <v>1109</v>
      </c>
    </row>
    <row r="128" spans="1:7" ht="14.25" x14ac:dyDescent="0.2">
      <c r="A128" s="7">
        <v>42708</v>
      </c>
      <c r="C128">
        <v>4</v>
      </c>
      <c r="D128">
        <v>12</v>
      </c>
      <c r="E128">
        <v>2016</v>
      </c>
      <c r="F128" t="str">
        <f t="shared" si="1"/>
        <v>4/12/2016</v>
      </c>
      <c r="G128" t="s">
        <v>1119</v>
      </c>
    </row>
    <row r="129" spans="1:7" ht="14.25" x14ac:dyDescent="0.2">
      <c r="A129" s="9" t="s">
        <v>285</v>
      </c>
      <c r="C129">
        <v>3</v>
      </c>
      <c r="D129">
        <v>31</v>
      </c>
      <c r="E129">
        <v>2016</v>
      </c>
      <c r="F129" t="str">
        <f t="shared" si="1"/>
        <v>3/31/2016</v>
      </c>
      <c r="G129" t="s">
        <v>1120</v>
      </c>
    </row>
    <row r="130" spans="1:7" ht="14.25" x14ac:dyDescent="0.2">
      <c r="A130" s="7">
        <v>42432</v>
      </c>
      <c r="C130">
        <v>3</v>
      </c>
      <c r="D130">
        <v>3</v>
      </c>
      <c r="E130">
        <v>2016</v>
      </c>
      <c r="F130" t="str">
        <f t="shared" ref="F130:F193" si="2">CONCATENATE(C130,"/",D130,"/",E130)</f>
        <v>3/3/2016</v>
      </c>
      <c r="G130" t="s">
        <v>1121</v>
      </c>
    </row>
    <row r="131" spans="1:7" ht="14.25" x14ac:dyDescent="0.2">
      <c r="A131" s="9" t="s">
        <v>145</v>
      </c>
      <c r="C131">
        <v>2</v>
      </c>
      <c r="D131">
        <v>29</v>
      </c>
      <c r="E131">
        <v>2016</v>
      </c>
      <c r="F131" t="str">
        <f t="shared" si="2"/>
        <v>2/29/2016</v>
      </c>
      <c r="G131" t="s">
        <v>1073</v>
      </c>
    </row>
    <row r="132" spans="1:7" ht="14.25" x14ac:dyDescent="0.2">
      <c r="A132" s="9" t="s">
        <v>290</v>
      </c>
      <c r="C132">
        <v>2</v>
      </c>
      <c r="D132">
        <v>25</v>
      </c>
      <c r="E132">
        <v>2016</v>
      </c>
      <c r="F132" t="str">
        <f t="shared" si="2"/>
        <v>2/25/2016</v>
      </c>
      <c r="G132" t="s">
        <v>1122</v>
      </c>
    </row>
    <row r="133" spans="1:7" ht="14.25" x14ac:dyDescent="0.2">
      <c r="A133" s="9" t="s">
        <v>293</v>
      </c>
      <c r="C133">
        <v>2</v>
      </c>
      <c r="D133">
        <v>15</v>
      </c>
      <c r="E133">
        <v>2016</v>
      </c>
      <c r="F133" t="str">
        <f t="shared" si="2"/>
        <v>2/15/2016</v>
      </c>
      <c r="G133" t="s">
        <v>1123</v>
      </c>
    </row>
    <row r="134" spans="1:7" ht="14.25" x14ac:dyDescent="0.2">
      <c r="A134" s="9" t="s">
        <v>295</v>
      </c>
      <c r="C134">
        <v>1</v>
      </c>
      <c r="D134">
        <v>17</v>
      </c>
      <c r="E134">
        <v>2016</v>
      </c>
      <c r="F134" t="str">
        <f t="shared" si="2"/>
        <v>1/17/2016</v>
      </c>
      <c r="G134" t="s">
        <v>1124</v>
      </c>
    </row>
    <row r="135" spans="1:7" ht="14.25" x14ac:dyDescent="0.2">
      <c r="A135" s="9" t="s">
        <v>298</v>
      </c>
      <c r="C135">
        <v>1</v>
      </c>
      <c r="D135">
        <v>18</v>
      </c>
      <c r="E135">
        <v>2016</v>
      </c>
      <c r="F135" t="str">
        <f t="shared" si="2"/>
        <v>1/18/2016</v>
      </c>
      <c r="G135" t="s">
        <v>1125</v>
      </c>
    </row>
    <row r="136" spans="1:7" ht="14.25" x14ac:dyDescent="0.2">
      <c r="A136" s="9" t="s">
        <v>301</v>
      </c>
      <c r="C136">
        <v>7</v>
      </c>
      <c r="D136">
        <v>29</v>
      </c>
      <c r="E136">
        <v>2015</v>
      </c>
      <c r="F136" t="str">
        <f t="shared" si="2"/>
        <v>7/29/2015</v>
      </c>
      <c r="G136" t="s">
        <v>1126</v>
      </c>
    </row>
    <row r="137" spans="1:7" ht="14.25" x14ac:dyDescent="0.2">
      <c r="A137" s="9" t="s">
        <v>304</v>
      </c>
      <c r="C137">
        <v>6</v>
      </c>
      <c r="D137">
        <v>21</v>
      </c>
      <c r="E137">
        <v>2015</v>
      </c>
      <c r="F137" t="str">
        <f t="shared" si="2"/>
        <v>6/21/2015</v>
      </c>
      <c r="G137" t="s">
        <v>1127</v>
      </c>
    </row>
    <row r="138" spans="1:7" ht="14.25" x14ac:dyDescent="0.2">
      <c r="A138" s="7">
        <v>43739</v>
      </c>
      <c r="C138">
        <v>1</v>
      </c>
      <c r="D138">
        <v>10</v>
      </c>
      <c r="E138">
        <v>2019</v>
      </c>
      <c r="F138" t="str">
        <f t="shared" si="2"/>
        <v>1/10/2019</v>
      </c>
      <c r="G138" t="s">
        <v>1096</v>
      </c>
    </row>
    <row r="139" spans="1:7" ht="14.25" x14ac:dyDescent="0.2">
      <c r="A139" s="7">
        <v>43709</v>
      </c>
      <c r="C139">
        <v>1</v>
      </c>
      <c r="D139">
        <v>9</v>
      </c>
      <c r="E139">
        <v>2019</v>
      </c>
      <c r="F139" t="str">
        <f t="shared" si="2"/>
        <v>1/9/2019</v>
      </c>
      <c r="G139" t="s">
        <v>1068</v>
      </c>
    </row>
    <row r="140" spans="1:7" ht="14.25" x14ac:dyDescent="0.2">
      <c r="A140" s="7">
        <v>43171</v>
      </c>
      <c r="C140">
        <v>12</v>
      </c>
      <c r="D140">
        <v>3</v>
      </c>
      <c r="E140">
        <v>2018</v>
      </c>
      <c r="F140" t="str">
        <f t="shared" si="2"/>
        <v>12/3/2018</v>
      </c>
      <c r="G140" t="s">
        <v>1128</v>
      </c>
    </row>
    <row r="141" spans="1:7" ht="14.25" x14ac:dyDescent="0.2">
      <c r="A141" s="7">
        <v>43353</v>
      </c>
      <c r="C141">
        <v>10</v>
      </c>
      <c r="D141">
        <v>9</v>
      </c>
      <c r="E141">
        <v>2018</v>
      </c>
      <c r="F141" t="str">
        <f t="shared" si="2"/>
        <v>10/9/2018</v>
      </c>
      <c r="G141" t="s">
        <v>1129</v>
      </c>
    </row>
    <row r="142" spans="1:7" ht="14.25" x14ac:dyDescent="0.2">
      <c r="A142" s="7">
        <v>43353</v>
      </c>
      <c r="C142">
        <v>10</v>
      </c>
      <c r="D142">
        <v>9</v>
      </c>
      <c r="E142">
        <v>2018</v>
      </c>
      <c r="F142" t="str">
        <f t="shared" si="2"/>
        <v>10/9/2018</v>
      </c>
      <c r="G142" t="s">
        <v>1129</v>
      </c>
    </row>
    <row r="143" spans="1:7" ht="14.25" x14ac:dyDescent="0.2">
      <c r="A143" s="9" t="s">
        <v>314</v>
      </c>
      <c r="C143">
        <v>3</v>
      </c>
      <c r="D143">
        <v>27</v>
      </c>
      <c r="E143">
        <v>2016</v>
      </c>
      <c r="F143" t="str">
        <f t="shared" si="2"/>
        <v>3/27/2016</v>
      </c>
      <c r="G143" t="s">
        <v>1130</v>
      </c>
    </row>
    <row r="144" spans="1:7" ht="14.25" x14ac:dyDescent="0.2">
      <c r="A144" s="9" t="s">
        <v>194</v>
      </c>
      <c r="C144">
        <v>2</v>
      </c>
      <c r="D144">
        <v>22</v>
      </c>
      <c r="E144">
        <v>2016</v>
      </c>
      <c r="F144" t="str">
        <f t="shared" si="2"/>
        <v>2/22/2016</v>
      </c>
      <c r="G144" t="s">
        <v>1091</v>
      </c>
    </row>
    <row r="145" spans="1:7" ht="14.25" x14ac:dyDescent="0.2">
      <c r="A145" s="9" t="s">
        <v>152</v>
      </c>
      <c r="C145">
        <v>11</v>
      </c>
      <c r="D145">
        <v>29</v>
      </c>
      <c r="E145">
        <v>2015</v>
      </c>
      <c r="F145" t="str">
        <f t="shared" si="2"/>
        <v>11/29/2015</v>
      </c>
      <c r="G145" t="s">
        <v>1076</v>
      </c>
    </row>
    <row r="146" spans="1:7" ht="14.25" x14ac:dyDescent="0.2">
      <c r="A146" s="9" t="s">
        <v>320</v>
      </c>
      <c r="C146">
        <v>7</v>
      </c>
      <c r="D146">
        <v>13</v>
      </c>
      <c r="E146">
        <v>2015</v>
      </c>
      <c r="F146" t="str">
        <f t="shared" si="2"/>
        <v>7/13/2015</v>
      </c>
      <c r="G146" t="s">
        <v>1131</v>
      </c>
    </row>
    <row r="147" spans="1:7" ht="14.25" x14ac:dyDescent="0.2">
      <c r="A147" s="7">
        <v>43140</v>
      </c>
      <c r="C147">
        <v>9</v>
      </c>
      <c r="D147">
        <v>2</v>
      </c>
      <c r="E147">
        <v>2018</v>
      </c>
      <c r="F147" t="str">
        <f t="shared" si="2"/>
        <v>9/2/2018</v>
      </c>
      <c r="G147" t="s">
        <v>1132</v>
      </c>
    </row>
    <row r="148" spans="1:7" ht="14.25" x14ac:dyDescent="0.2">
      <c r="A148" s="7">
        <v>43709</v>
      </c>
      <c r="C148">
        <v>1</v>
      </c>
      <c r="D148">
        <v>9</v>
      </c>
      <c r="E148">
        <v>2019</v>
      </c>
      <c r="F148" t="str">
        <f t="shared" si="2"/>
        <v>1/9/2019</v>
      </c>
      <c r="G148" t="s">
        <v>1068</v>
      </c>
    </row>
    <row r="149" spans="1:7" ht="14.25" x14ac:dyDescent="0.2">
      <c r="A149" s="7">
        <v>43709</v>
      </c>
      <c r="C149">
        <v>1</v>
      </c>
      <c r="D149">
        <v>9</v>
      </c>
      <c r="E149">
        <v>2019</v>
      </c>
      <c r="F149" t="str">
        <f t="shared" si="2"/>
        <v>1/9/2019</v>
      </c>
      <c r="G149" t="s">
        <v>1068</v>
      </c>
    </row>
    <row r="150" spans="1:7" ht="14.25" x14ac:dyDescent="0.2">
      <c r="A150" s="7">
        <v>43709</v>
      </c>
      <c r="C150">
        <v>1</v>
      </c>
      <c r="D150">
        <v>9</v>
      </c>
      <c r="E150">
        <v>2019</v>
      </c>
      <c r="F150" t="str">
        <f t="shared" si="2"/>
        <v>1/9/2019</v>
      </c>
      <c r="G150" t="s">
        <v>1068</v>
      </c>
    </row>
    <row r="151" spans="1:7" ht="14.25" x14ac:dyDescent="0.2">
      <c r="A151" s="7">
        <v>43709</v>
      </c>
      <c r="C151">
        <v>1</v>
      </c>
      <c r="D151">
        <v>9</v>
      </c>
      <c r="E151">
        <v>2019</v>
      </c>
      <c r="F151" t="str">
        <f t="shared" si="2"/>
        <v>1/9/2019</v>
      </c>
      <c r="G151" t="s">
        <v>1068</v>
      </c>
    </row>
    <row r="152" spans="1:7" ht="14.25" x14ac:dyDescent="0.2">
      <c r="A152" s="7">
        <v>43709</v>
      </c>
      <c r="C152">
        <v>1</v>
      </c>
      <c r="D152">
        <v>9</v>
      </c>
      <c r="E152">
        <v>2019</v>
      </c>
      <c r="F152" t="str">
        <f t="shared" si="2"/>
        <v>1/9/2019</v>
      </c>
      <c r="G152" t="s">
        <v>1068</v>
      </c>
    </row>
    <row r="153" spans="1:7" ht="14.25" x14ac:dyDescent="0.2">
      <c r="A153" s="9" t="s">
        <v>336</v>
      </c>
      <c r="C153">
        <v>8</v>
      </c>
      <c r="D153">
        <v>27</v>
      </c>
      <c r="E153">
        <v>2018</v>
      </c>
      <c r="F153" t="str">
        <f t="shared" si="2"/>
        <v>8/27/2018</v>
      </c>
      <c r="G153" t="s">
        <v>1133</v>
      </c>
    </row>
    <row r="154" spans="1:7" ht="14.25" x14ac:dyDescent="0.2">
      <c r="A154" s="9" t="s">
        <v>336</v>
      </c>
      <c r="C154">
        <v>8</v>
      </c>
      <c r="D154">
        <v>27</v>
      </c>
      <c r="E154">
        <v>2018</v>
      </c>
      <c r="F154" t="str">
        <f t="shared" si="2"/>
        <v>8/27/2018</v>
      </c>
      <c r="G154" t="s">
        <v>1133</v>
      </c>
    </row>
    <row r="155" spans="1:7" ht="14.25" x14ac:dyDescent="0.2">
      <c r="A155" s="9" t="s">
        <v>339</v>
      </c>
      <c r="C155">
        <v>7</v>
      </c>
      <c r="D155">
        <v>23</v>
      </c>
      <c r="E155">
        <v>2018</v>
      </c>
      <c r="F155" t="str">
        <f t="shared" si="2"/>
        <v>7/23/2018</v>
      </c>
      <c r="G155" t="s">
        <v>1134</v>
      </c>
    </row>
    <row r="156" spans="1:7" ht="14.25" x14ac:dyDescent="0.2">
      <c r="A156" s="7">
        <v>42746</v>
      </c>
      <c r="C156">
        <v>11</v>
      </c>
      <c r="D156">
        <v>1</v>
      </c>
      <c r="E156">
        <v>2017</v>
      </c>
      <c r="F156" t="str">
        <f t="shared" si="2"/>
        <v>11/1/2017</v>
      </c>
      <c r="G156" t="s">
        <v>1135</v>
      </c>
    </row>
    <row r="157" spans="1:7" ht="14.25" x14ac:dyDescent="0.2">
      <c r="A157" s="7">
        <v>42746</v>
      </c>
      <c r="C157">
        <v>11</v>
      </c>
      <c r="D157">
        <v>1</v>
      </c>
      <c r="E157">
        <v>2017</v>
      </c>
      <c r="F157" t="str">
        <f t="shared" si="2"/>
        <v>11/1/2017</v>
      </c>
      <c r="G157" t="s">
        <v>1135</v>
      </c>
    </row>
    <row r="158" spans="1:7" ht="14.25" x14ac:dyDescent="0.2">
      <c r="A158" s="7">
        <v>42746</v>
      </c>
      <c r="C158">
        <v>11</v>
      </c>
      <c r="D158">
        <v>1</v>
      </c>
      <c r="E158">
        <v>2017</v>
      </c>
      <c r="F158" t="str">
        <f t="shared" si="2"/>
        <v>11/1/2017</v>
      </c>
      <c r="G158" t="s">
        <v>1135</v>
      </c>
    </row>
    <row r="159" spans="1:7" ht="14.25" x14ac:dyDescent="0.2">
      <c r="A159" s="7">
        <v>42746</v>
      </c>
      <c r="C159">
        <v>11</v>
      </c>
      <c r="D159">
        <v>1</v>
      </c>
      <c r="E159">
        <v>2017</v>
      </c>
      <c r="F159" t="str">
        <f t="shared" si="2"/>
        <v>11/1/2017</v>
      </c>
      <c r="G159" t="s">
        <v>1135</v>
      </c>
    </row>
    <row r="160" spans="1:7" ht="14.25" x14ac:dyDescent="0.2">
      <c r="A160" s="7">
        <v>42746</v>
      </c>
      <c r="C160">
        <v>11</v>
      </c>
      <c r="D160">
        <v>1</v>
      </c>
      <c r="E160">
        <v>2017</v>
      </c>
      <c r="F160" t="str">
        <f t="shared" si="2"/>
        <v>11/1/2017</v>
      </c>
      <c r="G160" t="s">
        <v>1135</v>
      </c>
    </row>
    <row r="161" spans="1:7" ht="14.25" x14ac:dyDescent="0.2">
      <c r="A161" s="7">
        <v>42746</v>
      </c>
      <c r="C161">
        <v>11</v>
      </c>
      <c r="D161">
        <v>1</v>
      </c>
      <c r="E161">
        <v>2017</v>
      </c>
      <c r="F161" t="str">
        <f t="shared" si="2"/>
        <v>11/1/2017</v>
      </c>
      <c r="G161" t="s">
        <v>1135</v>
      </c>
    </row>
    <row r="162" spans="1:7" ht="14.25" x14ac:dyDescent="0.2">
      <c r="A162" s="7">
        <v>42746</v>
      </c>
      <c r="C162">
        <v>11</v>
      </c>
      <c r="D162">
        <v>1</v>
      </c>
      <c r="E162">
        <v>2017</v>
      </c>
      <c r="F162" t="str">
        <f t="shared" si="2"/>
        <v>11/1/2017</v>
      </c>
      <c r="G162" t="s">
        <v>1135</v>
      </c>
    </row>
    <row r="163" spans="1:7" ht="14.25" x14ac:dyDescent="0.2">
      <c r="A163" s="7">
        <v>42746</v>
      </c>
      <c r="C163">
        <v>11</v>
      </c>
      <c r="D163">
        <v>1</v>
      </c>
      <c r="E163">
        <v>2017</v>
      </c>
      <c r="F163" t="str">
        <f t="shared" si="2"/>
        <v>11/1/2017</v>
      </c>
      <c r="G163" t="s">
        <v>1135</v>
      </c>
    </row>
    <row r="164" spans="1:7" ht="14.25" x14ac:dyDescent="0.2">
      <c r="A164" s="7">
        <v>42957</v>
      </c>
      <c r="C164">
        <v>10</v>
      </c>
      <c r="D164">
        <v>8</v>
      </c>
      <c r="E164">
        <v>2017</v>
      </c>
      <c r="F164" t="str">
        <f t="shared" si="2"/>
        <v>10/8/2017</v>
      </c>
      <c r="G164" t="s">
        <v>1136</v>
      </c>
    </row>
    <row r="165" spans="1:7" ht="14.25" x14ac:dyDescent="0.2">
      <c r="A165" s="7">
        <v>42776</v>
      </c>
      <c r="C165">
        <v>10</v>
      </c>
      <c r="D165">
        <v>2</v>
      </c>
      <c r="E165">
        <v>2017</v>
      </c>
      <c r="F165" t="str">
        <f t="shared" si="2"/>
        <v>10/2/2017</v>
      </c>
      <c r="G165" t="s">
        <v>1137</v>
      </c>
    </row>
    <row r="166" spans="1:7" ht="14.25" x14ac:dyDescent="0.2">
      <c r="A166" s="7">
        <v>42776</v>
      </c>
      <c r="C166">
        <v>10</v>
      </c>
      <c r="D166">
        <v>2</v>
      </c>
      <c r="E166">
        <v>2017</v>
      </c>
      <c r="F166" t="str">
        <f t="shared" si="2"/>
        <v>10/2/2017</v>
      </c>
      <c r="G166" t="s">
        <v>1137</v>
      </c>
    </row>
    <row r="167" spans="1:7" ht="14.25" x14ac:dyDescent="0.2">
      <c r="A167" s="9" t="s">
        <v>364</v>
      </c>
      <c r="C167">
        <v>9</v>
      </c>
      <c r="D167">
        <v>24</v>
      </c>
      <c r="E167">
        <v>2017</v>
      </c>
      <c r="F167" t="str">
        <f t="shared" si="2"/>
        <v>9/24/2017</v>
      </c>
      <c r="G167" t="s">
        <v>1138</v>
      </c>
    </row>
    <row r="168" spans="1:7" ht="14.25" x14ac:dyDescent="0.2">
      <c r="A168" s="9" t="s">
        <v>364</v>
      </c>
      <c r="C168">
        <v>9</v>
      </c>
      <c r="D168">
        <v>24</v>
      </c>
      <c r="E168">
        <v>2017</v>
      </c>
      <c r="F168" t="str">
        <f t="shared" si="2"/>
        <v>9/24/2017</v>
      </c>
      <c r="G168" t="s">
        <v>1138</v>
      </c>
    </row>
    <row r="169" spans="1:7" ht="14.25" x14ac:dyDescent="0.2">
      <c r="A169" s="9" t="s">
        <v>368</v>
      </c>
      <c r="C169">
        <v>9</v>
      </c>
      <c r="D169">
        <v>19</v>
      </c>
      <c r="E169">
        <v>2017</v>
      </c>
      <c r="F169" t="str">
        <f t="shared" si="2"/>
        <v>9/19/2017</v>
      </c>
      <c r="G169" t="s">
        <v>1139</v>
      </c>
    </row>
    <row r="170" spans="1:7" ht="14.25" x14ac:dyDescent="0.2">
      <c r="A170" s="9" t="s">
        <v>368</v>
      </c>
      <c r="C170">
        <v>9</v>
      </c>
      <c r="D170">
        <v>19</v>
      </c>
      <c r="E170">
        <v>2017</v>
      </c>
      <c r="F170" t="str">
        <f t="shared" si="2"/>
        <v>9/19/2017</v>
      </c>
      <c r="G170" t="s">
        <v>1139</v>
      </c>
    </row>
    <row r="171" spans="1:7" ht="14.25" x14ac:dyDescent="0.2">
      <c r="A171" s="9" t="s">
        <v>368</v>
      </c>
      <c r="C171">
        <v>9</v>
      </c>
      <c r="D171">
        <v>19</v>
      </c>
      <c r="E171">
        <v>2017</v>
      </c>
      <c r="F171" t="str">
        <f t="shared" si="2"/>
        <v>9/19/2017</v>
      </c>
      <c r="G171" t="s">
        <v>1139</v>
      </c>
    </row>
    <row r="172" spans="1:7" ht="14.25" x14ac:dyDescent="0.2">
      <c r="A172" s="9" t="s">
        <v>368</v>
      </c>
      <c r="C172">
        <v>9</v>
      </c>
      <c r="D172">
        <v>19</v>
      </c>
      <c r="E172">
        <v>2017</v>
      </c>
      <c r="F172" t="str">
        <f t="shared" si="2"/>
        <v>9/19/2017</v>
      </c>
      <c r="G172" t="s">
        <v>1139</v>
      </c>
    </row>
    <row r="173" spans="1:7" ht="14.25" x14ac:dyDescent="0.2">
      <c r="A173" s="9" t="s">
        <v>377</v>
      </c>
      <c r="C173">
        <v>8</v>
      </c>
      <c r="D173">
        <v>28</v>
      </c>
      <c r="E173">
        <v>2017</v>
      </c>
      <c r="F173" t="str">
        <f t="shared" si="2"/>
        <v>8/28/2017</v>
      </c>
      <c r="G173" t="s">
        <v>1140</v>
      </c>
    </row>
    <row r="174" spans="1:7" ht="14.25" x14ac:dyDescent="0.2">
      <c r="A174" s="9" t="s">
        <v>377</v>
      </c>
      <c r="C174">
        <v>8</v>
      </c>
      <c r="D174">
        <v>28</v>
      </c>
      <c r="E174">
        <v>2017</v>
      </c>
      <c r="F174" t="str">
        <f t="shared" si="2"/>
        <v>8/28/2017</v>
      </c>
      <c r="G174" t="s">
        <v>1140</v>
      </c>
    </row>
    <row r="175" spans="1:7" ht="14.25" x14ac:dyDescent="0.2">
      <c r="A175" s="9" t="s">
        <v>382</v>
      </c>
      <c r="C175">
        <v>8</v>
      </c>
      <c r="D175">
        <v>27</v>
      </c>
      <c r="E175">
        <v>2017</v>
      </c>
      <c r="F175" t="str">
        <f t="shared" si="2"/>
        <v>8/27/2017</v>
      </c>
      <c r="G175" t="s">
        <v>1141</v>
      </c>
    </row>
    <row r="176" spans="1:7" ht="14.25" x14ac:dyDescent="0.2">
      <c r="A176" s="9" t="s">
        <v>382</v>
      </c>
      <c r="C176">
        <v>8</v>
      </c>
      <c r="D176">
        <v>27</v>
      </c>
      <c r="E176">
        <v>2017</v>
      </c>
      <c r="F176" t="str">
        <f t="shared" si="2"/>
        <v>8/27/2017</v>
      </c>
      <c r="G176" t="s">
        <v>1141</v>
      </c>
    </row>
    <row r="177" spans="1:7" ht="14.25" x14ac:dyDescent="0.2">
      <c r="A177" s="9" t="s">
        <v>382</v>
      </c>
      <c r="C177">
        <v>8</v>
      </c>
      <c r="D177">
        <v>27</v>
      </c>
      <c r="E177">
        <v>2017</v>
      </c>
      <c r="F177" t="str">
        <f t="shared" si="2"/>
        <v>8/27/2017</v>
      </c>
      <c r="G177" t="s">
        <v>1141</v>
      </c>
    </row>
    <row r="178" spans="1:7" ht="14.25" x14ac:dyDescent="0.2">
      <c r="A178" s="9" t="s">
        <v>387</v>
      </c>
      <c r="C178">
        <v>8</v>
      </c>
      <c r="D178">
        <v>20</v>
      </c>
      <c r="E178">
        <v>2017</v>
      </c>
      <c r="F178" t="str">
        <f t="shared" si="2"/>
        <v>8/20/2017</v>
      </c>
      <c r="G178" t="s">
        <v>1142</v>
      </c>
    </row>
    <row r="179" spans="1:7" ht="14.25" x14ac:dyDescent="0.2">
      <c r="A179" s="9" t="s">
        <v>387</v>
      </c>
      <c r="C179">
        <v>8</v>
      </c>
      <c r="D179">
        <v>20</v>
      </c>
      <c r="E179">
        <v>2017</v>
      </c>
      <c r="F179" t="str">
        <f t="shared" si="2"/>
        <v>8/20/2017</v>
      </c>
      <c r="G179" t="s">
        <v>1142</v>
      </c>
    </row>
    <row r="180" spans="1:7" ht="14.25" x14ac:dyDescent="0.2">
      <c r="A180" s="9" t="s">
        <v>387</v>
      </c>
      <c r="C180">
        <v>8</v>
      </c>
      <c r="D180">
        <v>20</v>
      </c>
      <c r="E180">
        <v>2017</v>
      </c>
      <c r="F180" t="str">
        <f t="shared" si="2"/>
        <v>8/20/2017</v>
      </c>
      <c r="G180" t="s">
        <v>1142</v>
      </c>
    </row>
    <row r="181" spans="1:7" ht="14.25" x14ac:dyDescent="0.2">
      <c r="A181" s="9" t="s">
        <v>398</v>
      </c>
      <c r="C181">
        <v>7</v>
      </c>
      <c r="D181">
        <v>30</v>
      </c>
      <c r="E181">
        <v>2017</v>
      </c>
      <c r="F181" t="str">
        <f t="shared" si="2"/>
        <v>7/30/2017</v>
      </c>
      <c r="G181" t="s">
        <v>1143</v>
      </c>
    </row>
    <row r="182" spans="1:7" ht="14.25" x14ac:dyDescent="0.2">
      <c r="A182" s="9" t="s">
        <v>398</v>
      </c>
      <c r="C182">
        <v>7</v>
      </c>
      <c r="D182">
        <v>30</v>
      </c>
      <c r="E182">
        <v>2017</v>
      </c>
      <c r="F182" t="str">
        <f t="shared" si="2"/>
        <v>7/30/2017</v>
      </c>
      <c r="G182" t="s">
        <v>1143</v>
      </c>
    </row>
    <row r="183" spans="1:7" ht="14.25" x14ac:dyDescent="0.2">
      <c r="A183" s="9" t="s">
        <v>406</v>
      </c>
      <c r="C183">
        <v>7</v>
      </c>
      <c r="D183">
        <v>27</v>
      </c>
      <c r="E183">
        <v>2017</v>
      </c>
      <c r="F183" t="str">
        <f t="shared" si="2"/>
        <v>7/27/2017</v>
      </c>
      <c r="G183" t="s">
        <v>1144</v>
      </c>
    </row>
    <row r="184" spans="1:7" ht="14.25" x14ac:dyDescent="0.2">
      <c r="A184" s="9" t="s">
        <v>406</v>
      </c>
      <c r="C184">
        <v>7</v>
      </c>
      <c r="D184">
        <v>27</v>
      </c>
      <c r="E184">
        <v>2017</v>
      </c>
      <c r="F184" t="str">
        <f t="shared" si="2"/>
        <v>7/27/2017</v>
      </c>
      <c r="G184" t="s">
        <v>1144</v>
      </c>
    </row>
    <row r="185" spans="1:7" ht="14.25" x14ac:dyDescent="0.2">
      <c r="A185" s="9" t="s">
        <v>406</v>
      </c>
      <c r="C185">
        <v>7</v>
      </c>
      <c r="D185">
        <v>27</v>
      </c>
      <c r="E185">
        <v>2017</v>
      </c>
      <c r="F185" t="str">
        <f t="shared" si="2"/>
        <v>7/27/2017</v>
      </c>
      <c r="G185" t="s">
        <v>1144</v>
      </c>
    </row>
    <row r="186" spans="1:7" ht="14.25" x14ac:dyDescent="0.2">
      <c r="A186" s="9" t="s">
        <v>411</v>
      </c>
      <c r="C186">
        <v>7</v>
      </c>
      <c r="D186">
        <v>18</v>
      </c>
      <c r="E186">
        <v>2017</v>
      </c>
      <c r="F186" t="str">
        <f t="shared" si="2"/>
        <v>7/18/2017</v>
      </c>
      <c r="G186" t="s">
        <v>1145</v>
      </c>
    </row>
    <row r="187" spans="1:7" ht="14.25" x14ac:dyDescent="0.2">
      <c r="A187" s="9" t="s">
        <v>411</v>
      </c>
      <c r="C187">
        <v>7</v>
      </c>
      <c r="D187">
        <v>18</v>
      </c>
      <c r="E187">
        <v>2017</v>
      </c>
      <c r="F187" t="str">
        <f t="shared" si="2"/>
        <v>7/18/2017</v>
      </c>
      <c r="G187" t="s">
        <v>1145</v>
      </c>
    </row>
    <row r="188" spans="1:7" ht="14.25" x14ac:dyDescent="0.2">
      <c r="A188" s="7">
        <v>43046</v>
      </c>
      <c r="C188">
        <v>7</v>
      </c>
      <c r="D188">
        <v>11</v>
      </c>
      <c r="E188">
        <v>2017</v>
      </c>
      <c r="F188" t="str">
        <f t="shared" si="2"/>
        <v>7/11/2017</v>
      </c>
      <c r="G188" t="s">
        <v>1146</v>
      </c>
    </row>
    <row r="189" spans="1:7" ht="14.25" x14ac:dyDescent="0.2">
      <c r="A189" s="9" t="s">
        <v>421</v>
      </c>
      <c r="C189">
        <v>6</v>
      </c>
      <c r="D189">
        <v>28</v>
      </c>
      <c r="E189">
        <v>2017</v>
      </c>
      <c r="F189" t="str">
        <f t="shared" si="2"/>
        <v>6/28/2017</v>
      </c>
      <c r="G189" t="s">
        <v>1147</v>
      </c>
    </row>
    <row r="190" spans="1:7" ht="14.25" x14ac:dyDescent="0.2">
      <c r="A190" s="9" t="s">
        <v>421</v>
      </c>
      <c r="C190">
        <v>6</v>
      </c>
      <c r="D190">
        <v>28</v>
      </c>
      <c r="E190">
        <v>2017</v>
      </c>
      <c r="F190" t="str">
        <f t="shared" si="2"/>
        <v>6/28/2017</v>
      </c>
      <c r="G190" t="s">
        <v>1147</v>
      </c>
    </row>
    <row r="191" spans="1:7" ht="14.25" x14ac:dyDescent="0.2">
      <c r="A191" s="9" t="s">
        <v>424</v>
      </c>
      <c r="C191">
        <v>6</v>
      </c>
      <c r="D191">
        <v>27</v>
      </c>
      <c r="E191">
        <v>2017</v>
      </c>
      <c r="F191" t="str">
        <f t="shared" si="2"/>
        <v>6/27/2017</v>
      </c>
      <c r="G191" t="s">
        <v>1148</v>
      </c>
    </row>
    <row r="192" spans="1:7" ht="14.25" x14ac:dyDescent="0.2">
      <c r="A192" s="9" t="s">
        <v>427</v>
      </c>
      <c r="C192">
        <v>6</v>
      </c>
      <c r="D192">
        <v>26</v>
      </c>
      <c r="E192">
        <v>2017</v>
      </c>
      <c r="F192" t="str">
        <f t="shared" si="2"/>
        <v>6/26/2017</v>
      </c>
      <c r="G192" t="s">
        <v>1149</v>
      </c>
    </row>
    <row r="193" spans="1:7" ht="14.25" x14ac:dyDescent="0.2">
      <c r="A193" s="9" t="s">
        <v>429</v>
      </c>
      <c r="C193">
        <v>6</v>
      </c>
      <c r="D193">
        <v>25</v>
      </c>
      <c r="E193">
        <v>2017</v>
      </c>
      <c r="F193" t="str">
        <f t="shared" si="2"/>
        <v>6/25/2017</v>
      </c>
      <c r="G193" t="s">
        <v>1150</v>
      </c>
    </row>
    <row r="194" spans="1:7" ht="14.25" x14ac:dyDescent="0.2">
      <c r="A194" s="9" t="s">
        <v>429</v>
      </c>
      <c r="C194">
        <v>6</v>
      </c>
      <c r="D194">
        <v>25</v>
      </c>
      <c r="E194">
        <v>2017</v>
      </c>
      <c r="F194" t="str">
        <f t="shared" ref="F194:F257" si="3">CONCATENATE(C194,"/",D194,"/",E194)</f>
        <v>6/25/2017</v>
      </c>
      <c r="G194" t="s">
        <v>1150</v>
      </c>
    </row>
    <row r="195" spans="1:7" ht="14.25" x14ac:dyDescent="0.2">
      <c r="A195" s="9" t="s">
        <v>429</v>
      </c>
      <c r="C195">
        <v>6</v>
      </c>
      <c r="D195">
        <v>25</v>
      </c>
      <c r="E195">
        <v>2017</v>
      </c>
      <c r="F195" t="str">
        <f t="shared" si="3"/>
        <v>6/25/2017</v>
      </c>
      <c r="G195" t="s">
        <v>1150</v>
      </c>
    </row>
    <row r="196" spans="1:7" ht="14.25" x14ac:dyDescent="0.2">
      <c r="A196" s="9" t="s">
        <v>433</v>
      </c>
      <c r="C196">
        <v>5</v>
      </c>
      <c r="D196">
        <v>29</v>
      </c>
      <c r="E196">
        <v>2017</v>
      </c>
      <c r="F196" t="str">
        <f t="shared" si="3"/>
        <v>5/29/2017</v>
      </c>
      <c r="G196" t="s">
        <v>1151</v>
      </c>
    </row>
    <row r="197" spans="1:7" ht="14.25" x14ac:dyDescent="0.2">
      <c r="A197" s="9" t="s">
        <v>433</v>
      </c>
      <c r="C197">
        <v>5</v>
      </c>
      <c r="D197">
        <v>29</v>
      </c>
      <c r="E197">
        <v>2017</v>
      </c>
      <c r="F197" t="str">
        <f t="shared" si="3"/>
        <v>5/29/2017</v>
      </c>
      <c r="G197" t="s">
        <v>1151</v>
      </c>
    </row>
    <row r="198" spans="1:7" ht="14.25" x14ac:dyDescent="0.2">
      <c r="A198" s="9" t="s">
        <v>433</v>
      </c>
      <c r="C198">
        <v>5</v>
      </c>
      <c r="D198">
        <v>29</v>
      </c>
      <c r="E198">
        <v>2017</v>
      </c>
      <c r="F198" t="str">
        <f t="shared" si="3"/>
        <v>5/29/2017</v>
      </c>
      <c r="G198" t="s">
        <v>1151</v>
      </c>
    </row>
    <row r="199" spans="1:7" ht="14.25" x14ac:dyDescent="0.2">
      <c r="A199" s="9" t="s">
        <v>433</v>
      </c>
      <c r="C199">
        <v>5</v>
      </c>
      <c r="D199">
        <v>29</v>
      </c>
      <c r="E199">
        <v>2017</v>
      </c>
      <c r="F199" t="str">
        <f t="shared" si="3"/>
        <v>5/29/2017</v>
      </c>
      <c r="G199" t="s">
        <v>1151</v>
      </c>
    </row>
    <row r="200" spans="1:7" ht="14.25" x14ac:dyDescent="0.2">
      <c r="A200" s="9" t="s">
        <v>441</v>
      </c>
      <c r="C200">
        <v>5</v>
      </c>
      <c r="D200">
        <v>28</v>
      </c>
      <c r="E200">
        <v>2017</v>
      </c>
      <c r="F200" t="str">
        <f t="shared" si="3"/>
        <v>5/28/2017</v>
      </c>
      <c r="G200" t="s">
        <v>1152</v>
      </c>
    </row>
    <row r="201" spans="1:7" ht="14.25" x14ac:dyDescent="0.2">
      <c r="A201" s="9" t="s">
        <v>441</v>
      </c>
      <c r="C201">
        <v>5</v>
      </c>
      <c r="D201">
        <v>28</v>
      </c>
      <c r="E201">
        <v>2017</v>
      </c>
      <c r="F201" t="str">
        <f t="shared" si="3"/>
        <v>5/28/2017</v>
      </c>
      <c r="G201" t="s">
        <v>1152</v>
      </c>
    </row>
    <row r="202" spans="1:7" ht="14.25" x14ac:dyDescent="0.2">
      <c r="A202" s="9" t="s">
        <v>444</v>
      </c>
      <c r="C202">
        <v>5</v>
      </c>
      <c r="D202">
        <v>21</v>
      </c>
      <c r="E202">
        <v>2017</v>
      </c>
      <c r="F202" t="str">
        <f t="shared" si="3"/>
        <v>5/21/2017</v>
      </c>
      <c r="G202" t="s">
        <v>1153</v>
      </c>
    </row>
    <row r="203" spans="1:7" ht="14.25" x14ac:dyDescent="0.2">
      <c r="A203" s="9" t="s">
        <v>444</v>
      </c>
      <c r="C203">
        <v>5</v>
      </c>
      <c r="D203">
        <v>21</v>
      </c>
      <c r="E203">
        <v>2017</v>
      </c>
      <c r="F203" t="str">
        <f t="shared" si="3"/>
        <v>5/21/2017</v>
      </c>
      <c r="G203" t="s">
        <v>1153</v>
      </c>
    </row>
    <row r="204" spans="1:7" ht="14.25" x14ac:dyDescent="0.2">
      <c r="A204" s="9" t="s">
        <v>444</v>
      </c>
      <c r="C204">
        <v>5</v>
      </c>
      <c r="D204">
        <v>21</v>
      </c>
      <c r="E204">
        <v>2017</v>
      </c>
      <c r="F204" t="str">
        <f t="shared" si="3"/>
        <v>5/21/2017</v>
      </c>
      <c r="G204" t="s">
        <v>1153</v>
      </c>
    </row>
    <row r="205" spans="1:7" ht="14.25" x14ac:dyDescent="0.2">
      <c r="A205" s="7">
        <v>42799</v>
      </c>
      <c r="C205">
        <v>5</v>
      </c>
      <c r="D205">
        <v>3</v>
      </c>
      <c r="E205">
        <v>2017</v>
      </c>
      <c r="F205" t="str">
        <f t="shared" si="3"/>
        <v>5/3/2017</v>
      </c>
      <c r="G205" t="s">
        <v>1154</v>
      </c>
    </row>
    <row r="206" spans="1:7" ht="14.25" x14ac:dyDescent="0.2">
      <c r="A206" s="7">
        <v>42799</v>
      </c>
      <c r="C206">
        <v>5</v>
      </c>
      <c r="D206">
        <v>3</v>
      </c>
      <c r="E206">
        <v>2017</v>
      </c>
      <c r="F206" t="str">
        <f t="shared" si="3"/>
        <v>5/3/2017</v>
      </c>
      <c r="G206" t="s">
        <v>1154</v>
      </c>
    </row>
    <row r="207" spans="1:7" ht="14.25" x14ac:dyDescent="0.2">
      <c r="A207" s="7">
        <v>42799</v>
      </c>
      <c r="C207">
        <v>5</v>
      </c>
      <c r="D207">
        <v>3</v>
      </c>
      <c r="E207">
        <v>2017</v>
      </c>
      <c r="F207" t="str">
        <f t="shared" si="3"/>
        <v>5/3/2017</v>
      </c>
      <c r="G207" t="s">
        <v>1154</v>
      </c>
    </row>
    <row r="208" spans="1:7" ht="14.25" x14ac:dyDescent="0.2">
      <c r="A208" s="7">
        <v>42799</v>
      </c>
      <c r="C208">
        <v>5</v>
      </c>
      <c r="D208">
        <v>3</v>
      </c>
      <c r="E208">
        <v>2017</v>
      </c>
      <c r="F208" t="str">
        <f t="shared" si="3"/>
        <v>5/3/2017</v>
      </c>
      <c r="G208" t="s">
        <v>1154</v>
      </c>
    </row>
    <row r="209" spans="1:7" ht="14.25" x14ac:dyDescent="0.2">
      <c r="A209" s="9" t="s">
        <v>453</v>
      </c>
      <c r="C209">
        <v>4</v>
      </c>
      <c r="D209">
        <v>24</v>
      </c>
      <c r="E209">
        <v>2017</v>
      </c>
      <c r="F209" t="str">
        <f t="shared" si="3"/>
        <v>4/24/2017</v>
      </c>
      <c r="G209" t="s">
        <v>1155</v>
      </c>
    </row>
    <row r="210" spans="1:7" ht="14.25" x14ac:dyDescent="0.2">
      <c r="A210" s="9" t="s">
        <v>455</v>
      </c>
      <c r="C210">
        <v>4</v>
      </c>
      <c r="D210">
        <v>23</v>
      </c>
      <c r="E210">
        <v>2017</v>
      </c>
      <c r="F210" t="str">
        <f t="shared" si="3"/>
        <v>4/23/2017</v>
      </c>
      <c r="G210" t="s">
        <v>1156</v>
      </c>
    </row>
    <row r="211" spans="1:7" ht="14.25" x14ac:dyDescent="0.2">
      <c r="A211" s="9" t="s">
        <v>457</v>
      </c>
      <c r="C211">
        <v>4</v>
      </c>
      <c r="D211">
        <v>13</v>
      </c>
      <c r="E211">
        <v>2017</v>
      </c>
      <c r="F211" t="str">
        <f t="shared" si="3"/>
        <v>4/13/2017</v>
      </c>
      <c r="G211" t="s">
        <v>1157</v>
      </c>
    </row>
    <row r="212" spans="1:7" ht="14.25" x14ac:dyDescent="0.2">
      <c r="A212" s="7">
        <v>42829</v>
      </c>
      <c r="C212">
        <v>4</v>
      </c>
      <c r="D212">
        <v>4</v>
      </c>
      <c r="E212">
        <v>2017</v>
      </c>
      <c r="F212" t="str">
        <f t="shared" si="3"/>
        <v>4/4/2017</v>
      </c>
      <c r="G212" t="s">
        <v>1158</v>
      </c>
    </row>
    <row r="213" spans="1:7" ht="14.25" x14ac:dyDescent="0.2">
      <c r="A213" s="7">
        <v>42798</v>
      </c>
      <c r="C213">
        <v>4</v>
      </c>
      <c r="D213">
        <v>3</v>
      </c>
      <c r="E213">
        <v>2017</v>
      </c>
      <c r="F213" t="str">
        <f t="shared" si="3"/>
        <v>4/3/2017</v>
      </c>
      <c r="G213" t="s">
        <v>1159</v>
      </c>
    </row>
    <row r="214" spans="1:7" ht="14.25" x14ac:dyDescent="0.2">
      <c r="A214" s="7">
        <v>42798</v>
      </c>
      <c r="C214">
        <v>4</v>
      </c>
      <c r="D214">
        <v>3</v>
      </c>
      <c r="E214">
        <v>2017</v>
      </c>
      <c r="F214" t="str">
        <f t="shared" si="3"/>
        <v>4/3/2017</v>
      </c>
      <c r="G214" t="s">
        <v>1159</v>
      </c>
    </row>
    <row r="215" spans="1:7" ht="14.25" x14ac:dyDescent="0.2">
      <c r="A215" s="9" t="s">
        <v>462</v>
      </c>
      <c r="C215">
        <v>3</v>
      </c>
      <c r="D215">
        <v>28</v>
      </c>
      <c r="E215">
        <v>2017</v>
      </c>
      <c r="F215" t="str">
        <f t="shared" si="3"/>
        <v>3/28/2017</v>
      </c>
      <c r="G215" t="s">
        <v>1160</v>
      </c>
    </row>
    <row r="216" spans="1:7" ht="14.25" x14ac:dyDescent="0.2">
      <c r="A216" s="9" t="s">
        <v>464</v>
      </c>
      <c r="C216">
        <v>3</v>
      </c>
      <c r="D216">
        <v>21</v>
      </c>
      <c r="E216">
        <v>2017</v>
      </c>
      <c r="F216" t="str">
        <f t="shared" si="3"/>
        <v>3/21/2017</v>
      </c>
      <c r="G216" t="s">
        <v>1161</v>
      </c>
    </row>
    <row r="217" spans="1:7" ht="14.25" x14ac:dyDescent="0.2">
      <c r="A217" s="9" t="s">
        <v>464</v>
      </c>
      <c r="C217">
        <v>3</v>
      </c>
      <c r="D217">
        <v>21</v>
      </c>
      <c r="E217">
        <v>2017</v>
      </c>
      <c r="F217" t="str">
        <f t="shared" si="3"/>
        <v>3/21/2017</v>
      </c>
      <c r="G217" t="s">
        <v>1161</v>
      </c>
    </row>
    <row r="218" spans="1:7" ht="14.25" x14ac:dyDescent="0.2">
      <c r="A218" s="9" t="s">
        <v>467</v>
      </c>
      <c r="C218">
        <v>3</v>
      </c>
      <c r="D218">
        <v>19</v>
      </c>
      <c r="E218">
        <v>2017</v>
      </c>
      <c r="F218" t="str">
        <f t="shared" si="3"/>
        <v>3/19/2017</v>
      </c>
      <c r="G218" t="s">
        <v>1162</v>
      </c>
    </row>
    <row r="219" spans="1:7" ht="14.25" x14ac:dyDescent="0.2">
      <c r="A219" s="9" t="s">
        <v>467</v>
      </c>
      <c r="C219">
        <v>3</v>
      </c>
      <c r="D219">
        <v>19</v>
      </c>
      <c r="E219">
        <v>2017</v>
      </c>
      <c r="F219" t="str">
        <f t="shared" si="3"/>
        <v>3/19/2017</v>
      </c>
      <c r="G219" t="s">
        <v>1162</v>
      </c>
    </row>
    <row r="220" spans="1:7" ht="14.25" x14ac:dyDescent="0.2">
      <c r="A220" s="9" t="s">
        <v>467</v>
      </c>
      <c r="C220">
        <v>3</v>
      </c>
      <c r="D220">
        <v>19</v>
      </c>
      <c r="E220">
        <v>2017</v>
      </c>
      <c r="F220" t="str">
        <f t="shared" si="3"/>
        <v>3/19/2017</v>
      </c>
      <c r="G220" t="s">
        <v>1162</v>
      </c>
    </row>
    <row r="221" spans="1:7" ht="14.25" x14ac:dyDescent="0.2">
      <c r="A221" s="7">
        <v>42738</v>
      </c>
      <c r="C221">
        <v>3</v>
      </c>
      <c r="D221">
        <v>1</v>
      </c>
      <c r="E221">
        <v>2017</v>
      </c>
      <c r="F221" t="str">
        <f t="shared" si="3"/>
        <v>3/1/2017</v>
      </c>
      <c r="G221" t="s">
        <v>1163</v>
      </c>
    </row>
    <row r="222" spans="1:7" ht="14.25" x14ac:dyDescent="0.2">
      <c r="A222" s="7">
        <v>42738</v>
      </c>
      <c r="C222">
        <v>3</v>
      </c>
      <c r="D222">
        <v>1</v>
      </c>
      <c r="E222">
        <v>2017</v>
      </c>
      <c r="F222" t="str">
        <f t="shared" si="3"/>
        <v>3/1/2017</v>
      </c>
      <c r="G222" t="s">
        <v>1163</v>
      </c>
    </row>
    <row r="223" spans="1:7" ht="14.25" x14ac:dyDescent="0.2">
      <c r="A223" s="7">
        <v>42738</v>
      </c>
      <c r="C223">
        <v>3</v>
      </c>
      <c r="D223">
        <v>1</v>
      </c>
      <c r="E223">
        <v>2017</v>
      </c>
      <c r="F223" t="str">
        <f t="shared" si="3"/>
        <v>3/1/2017</v>
      </c>
      <c r="G223" t="s">
        <v>1163</v>
      </c>
    </row>
    <row r="224" spans="1:7" ht="14.25" x14ac:dyDescent="0.2">
      <c r="A224" s="7">
        <v>42738</v>
      </c>
      <c r="C224">
        <v>3</v>
      </c>
      <c r="D224">
        <v>1</v>
      </c>
      <c r="E224">
        <v>2017</v>
      </c>
      <c r="F224" t="str">
        <f t="shared" si="3"/>
        <v>3/1/2017</v>
      </c>
      <c r="G224" t="s">
        <v>1163</v>
      </c>
    </row>
    <row r="225" spans="1:7" ht="14.25" x14ac:dyDescent="0.2">
      <c r="A225" s="9" t="s">
        <v>478</v>
      </c>
      <c r="C225">
        <v>2</v>
      </c>
      <c r="D225">
        <v>22</v>
      </c>
      <c r="E225">
        <v>2017</v>
      </c>
      <c r="F225" t="str">
        <f t="shared" si="3"/>
        <v>2/22/2017</v>
      </c>
      <c r="G225" t="s">
        <v>1164</v>
      </c>
    </row>
    <row r="226" spans="1:7" ht="14.25" x14ac:dyDescent="0.2">
      <c r="A226" s="9" t="s">
        <v>478</v>
      </c>
      <c r="C226">
        <v>2</v>
      </c>
      <c r="D226">
        <v>22</v>
      </c>
      <c r="E226">
        <v>2017</v>
      </c>
      <c r="F226" t="str">
        <f t="shared" si="3"/>
        <v>2/22/2017</v>
      </c>
      <c r="G226" t="s">
        <v>1164</v>
      </c>
    </row>
    <row r="227" spans="1:7" ht="14.25" x14ac:dyDescent="0.2">
      <c r="A227" s="9" t="s">
        <v>481</v>
      </c>
      <c r="C227">
        <v>2</v>
      </c>
      <c r="D227">
        <v>15</v>
      </c>
      <c r="E227">
        <v>2017</v>
      </c>
      <c r="F227" t="str">
        <f t="shared" si="3"/>
        <v>2/15/2017</v>
      </c>
      <c r="G227" t="s">
        <v>1165</v>
      </c>
    </row>
    <row r="228" spans="1:7" ht="14.25" x14ac:dyDescent="0.2">
      <c r="A228" s="9" t="s">
        <v>483</v>
      </c>
      <c r="C228">
        <v>2</v>
      </c>
      <c r="D228">
        <v>14</v>
      </c>
      <c r="E228">
        <v>2017</v>
      </c>
      <c r="F228" t="str">
        <f t="shared" si="3"/>
        <v>2/14/2017</v>
      </c>
      <c r="G228" t="s">
        <v>1166</v>
      </c>
    </row>
    <row r="229" spans="1:7" ht="14.25" x14ac:dyDescent="0.2">
      <c r="A229" s="9" t="s">
        <v>488</v>
      </c>
      <c r="C229">
        <v>1</v>
      </c>
      <c r="D229">
        <v>24</v>
      </c>
      <c r="E229">
        <v>2017</v>
      </c>
      <c r="F229" t="str">
        <f t="shared" si="3"/>
        <v>1/24/2017</v>
      </c>
      <c r="G229" t="s">
        <v>1167</v>
      </c>
    </row>
    <row r="230" spans="1:7" ht="14.25" x14ac:dyDescent="0.2">
      <c r="A230" s="9" t="s">
        <v>488</v>
      </c>
      <c r="C230">
        <v>1</v>
      </c>
      <c r="D230">
        <v>24</v>
      </c>
      <c r="E230">
        <v>2017</v>
      </c>
      <c r="F230" t="str">
        <f t="shared" si="3"/>
        <v>1/24/2017</v>
      </c>
      <c r="G230" t="s">
        <v>1167</v>
      </c>
    </row>
    <row r="231" spans="1:7" ht="14.25" x14ac:dyDescent="0.2">
      <c r="A231" s="9" t="s">
        <v>488</v>
      </c>
      <c r="C231">
        <v>1</v>
      </c>
      <c r="D231">
        <v>24</v>
      </c>
      <c r="E231">
        <v>2017</v>
      </c>
      <c r="F231" t="str">
        <f t="shared" si="3"/>
        <v>1/24/2017</v>
      </c>
      <c r="G231" t="s">
        <v>1167</v>
      </c>
    </row>
    <row r="232" spans="1:7" ht="14.25" x14ac:dyDescent="0.2">
      <c r="A232" s="9" t="s">
        <v>495</v>
      </c>
      <c r="C232">
        <v>1</v>
      </c>
      <c r="D232">
        <v>23</v>
      </c>
      <c r="E232">
        <v>2017</v>
      </c>
      <c r="F232" t="str">
        <f t="shared" si="3"/>
        <v>1/23/2017</v>
      </c>
      <c r="G232" t="s">
        <v>1168</v>
      </c>
    </row>
    <row r="233" spans="1:7" ht="14.25" x14ac:dyDescent="0.2">
      <c r="A233" s="9" t="s">
        <v>495</v>
      </c>
      <c r="C233">
        <v>1</v>
      </c>
      <c r="D233">
        <v>23</v>
      </c>
      <c r="E233">
        <v>2017</v>
      </c>
      <c r="F233" t="str">
        <f t="shared" si="3"/>
        <v>1/23/2017</v>
      </c>
      <c r="G233" t="s">
        <v>1168</v>
      </c>
    </row>
    <row r="234" spans="1:7" ht="14.25" x14ac:dyDescent="0.2">
      <c r="A234" s="9" t="s">
        <v>495</v>
      </c>
      <c r="C234">
        <v>1</v>
      </c>
      <c r="D234">
        <v>23</v>
      </c>
      <c r="E234">
        <v>2017</v>
      </c>
      <c r="F234" t="str">
        <f t="shared" si="3"/>
        <v>1/23/2017</v>
      </c>
      <c r="G234" t="s">
        <v>1168</v>
      </c>
    </row>
    <row r="235" spans="1:7" ht="14.25" x14ac:dyDescent="0.2">
      <c r="A235" s="7">
        <v>43040</v>
      </c>
      <c r="C235">
        <v>1</v>
      </c>
      <c r="D235">
        <v>11</v>
      </c>
      <c r="E235">
        <v>2017</v>
      </c>
      <c r="F235" t="str">
        <f t="shared" si="3"/>
        <v>1/11/2017</v>
      </c>
      <c r="G235" t="s">
        <v>1169</v>
      </c>
    </row>
    <row r="236" spans="1:7" ht="14.25" x14ac:dyDescent="0.2">
      <c r="A236" s="7">
        <v>43009</v>
      </c>
      <c r="C236">
        <v>1</v>
      </c>
      <c r="D236">
        <v>10</v>
      </c>
      <c r="E236">
        <v>2017</v>
      </c>
      <c r="F236" t="str">
        <f t="shared" si="3"/>
        <v>1/10/2017</v>
      </c>
      <c r="G236" t="s">
        <v>1170</v>
      </c>
    </row>
    <row r="237" spans="1:7" ht="14.25" x14ac:dyDescent="0.2">
      <c r="A237" s="9" t="s">
        <v>508</v>
      </c>
      <c r="C237">
        <v>12</v>
      </c>
      <c r="D237">
        <v>26</v>
      </c>
      <c r="E237">
        <v>2016</v>
      </c>
      <c r="F237" t="str">
        <f t="shared" si="3"/>
        <v>12/26/2016</v>
      </c>
      <c r="G237" t="s">
        <v>1171</v>
      </c>
    </row>
    <row r="238" spans="1:7" ht="14.25" x14ac:dyDescent="0.2">
      <c r="A238" s="9" t="s">
        <v>511</v>
      </c>
      <c r="C238">
        <v>12</v>
      </c>
      <c r="D238">
        <v>22</v>
      </c>
      <c r="E238">
        <v>2016</v>
      </c>
      <c r="F238" t="str">
        <f t="shared" si="3"/>
        <v>12/22/2016</v>
      </c>
      <c r="G238" t="s">
        <v>1172</v>
      </c>
    </row>
    <row r="239" spans="1:7" ht="14.25" x14ac:dyDescent="0.2">
      <c r="A239" s="9" t="s">
        <v>515</v>
      </c>
      <c r="C239">
        <v>12</v>
      </c>
      <c r="D239">
        <v>20</v>
      </c>
      <c r="E239">
        <v>2016</v>
      </c>
      <c r="F239" t="str">
        <f t="shared" si="3"/>
        <v>12/20/2016</v>
      </c>
      <c r="G239" t="s">
        <v>1173</v>
      </c>
    </row>
    <row r="240" spans="1:7" ht="14.25" x14ac:dyDescent="0.2">
      <c r="A240" s="9" t="s">
        <v>518</v>
      </c>
      <c r="C240">
        <v>12</v>
      </c>
      <c r="D240">
        <v>13</v>
      </c>
      <c r="E240">
        <v>2016</v>
      </c>
      <c r="F240" t="str">
        <f t="shared" si="3"/>
        <v>12/13/2016</v>
      </c>
      <c r="G240" t="s">
        <v>1174</v>
      </c>
    </row>
    <row r="241" spans="1:7" ht="14.25" x14ac:dyDescent="0.2">
      <c r="A241" s="9" t="s">
        <v>518</v>
      </c>
      <c r="C241">
        <v>12</v>
      </c>
      <c r="D241">
        <v>13</v>
      </c>
      <c r="E241">
        <v>2016</v>
      </c>
      <c r="F241" t="str">
        <f t="shared" si="3"/>
        <v>12/13/2016</v>
      </c>
      <c r="G241" t="s">
        <v>1174</v>
      </c>
    </row>
    <row r="242" spans="1:7" ht="14.25" x14ac:dyDescent="0.2">
      <c r="A242" s="15">
        <v>42686</v>
      </c>
      <c r="C242">
        <v>12</v>
      </c>
      <c r="D242">
        <v>11</v>
      </c>
      <c r="E242">
        <v>2016</v>
      </c>
      <c r="F242" t="str">
        <f t="shared" si="3"/>
        <v>12/11/2016</v>
      </c>
      <c r="G242" t="s">
        <v>1175</v>
      </c>
    </row>
    <row r="243" spans="1:7" ht="14.25" x14ac:dyDescent="0.2">
      <c r="A243" s="7">
        <v>42594</v>
      </c>
      <c r="C243">
        <v>12</v>
      </c>
      <c r="D243">
        <v>8</v>
      </c>
      <c r="E243">
        <v>2016</v>
      </c>
      <c r="F243" t="str">
        <f t="shared" si="3"/>
        <v>12/8/2016</v>
      </c>
      <c r="G243" t="s">
        <v>1176</v>
      </c>
    </row>
    <row r="244" spans="1:7" ht="14.25" x14ac:dyDescent="0.2">
      <c r="A244" s="7">
        <v>42563</v>
      </c>
      <c r="C244">
        <v>12</v>
      </c>
      <c r="D244">
        <v>7</v>
      </c>
      <c r="E244">
        <v>2016</v>
      </c>
      <c r="F244" t="str">
        <f t="shared" si="3"/>
        <v>12/7/2016</v>
      </c>
      <c r="G244" t="s">
        <v>1177</v>
      </c>
    </row>
    <row r="245" spans="1:7" ht="14.25" x14ac:dyDescent="0.2">
      <c r="A245" s="9" t="s">
        <v>528</v>
      </c>
      <c r="C245">
        <v>11</v>
      </c>
      <c r="D245">
        <v>30</v>
      </c>
      <c r="E245">
        <v>2016</v>
      </c>
      <c r="F245" t="str">
        <f t="shared" si="3"/>
        <v>11/30/2016</v>
      </c>
      <c r="G245" t="s">
        <v>1178</v>
      </c>
    </row>
    <row r="246" spans="1:7" ht="14.25" x14ac:dyDescent="0.2">
      <c r="A246" s="9" t="s">
        <v>528</v>
      </c>
      <c r="C246">
        <v>11</v>
      </c>
      <c r="D246">
        <v>30</v>
      </c>
      <c r="E246">
        <v>2016</v>
      </c>
      <c r="F246" t="str">
        <f t="shared" si="3"/>
        <v>11/30/2016</v>
      </c>
      <c r="G246" t="s">
        <v>1178</v>
      </c>
    </row>
    <row r="247" spans="1:7" ht="14.25" x14ac:dyDescent="0.2">
      <c r="A247" s="9" t="s">
        <v>528</v>
      </c>
      <c r="C247">
        <v>11</v>
      </c>
      <c r="D247">
        <v>30</v>
      </c>
      <c r="E247">
        <v>2016</v>
      </c>
      <c r="F247" t="str">
        <f t="shared" si="3"/>
        <v>11/30/2016</v>
      </c>
      <c r="G247" t="s">
        <v>1178</v>
      </c>
    </row>
    <row r="248" spans="1:7" ht="14.25" x14ac:dyDescent="0.2">
      <c r="A248" s="9" t="s">
        <v>528</v>
      </c>
      <c r="C248">
        <v>11</v>
      </c>
      <c r="D248">
        <v>30</v>
      </c>
      <c r="E248">
        <v>2016</v>
      </c>
      <c r="F248" t="str">
        <f t="shared" si="3"/>
        <v>11/30/2016</v>
      </c>
      <c r="G248" t="s">
        <v>1178</v>
      </c>
    </row>
    <row r="249" spans="1:7" ht="14.25" x14ac:dyDescent="0.2">
      <c r="A249" s="9" t="s">
        <v>534</v>
      </c>
      <c r="C249">
        <v>11</v>
      </c>
      <c r="D249">
        <v>29</v>
      </c>
      <c r="E249">
        <v>2016</v>
      </c>
      <c r="F249" t="str">
        <f t="shared" si="3"/>
        <v>11/29/2016</v>
      </c>
      <c r="G249" t="s">
        <v>1179</v>
      </c>
    </row>
    <row r="250" spans="1:7" ht="14.25" x14ac:dyDescent="0.2">
      <c r="A250" s="9" t="s">
        <v>534</v>
      </c>
      <c r="C250">
        <v>11</v>
      </c>
      <c r="D250">
        <v>29</v>
      </c>
      <c r="E250">
        <v>2016</v>
      </c>
      <c r="F250" t="str">
        <f t="shared" si="3"/>
        <v>11/29/2016</v>
      </c>
      <c r="G250" t="s">
        <v>1179</v>
      </c>
    </row>
    <row r="251" spans="1:7" ht="14.25" x14ac:dyDescent="0.2">
      <c r="A251" s="9" t="s">
        <v>534</v>
      </c>
      <c r="C251">
        <v>11</v>
      </c>
      <c r="D251">
        <v>29</v>
      </c>
      <c r="E251">
        <v>2016</v>
      </c>
      <c r="F251" t="str">
        <f t="shared" si="3"/>
        <v>11/29/2016</v>
      </c>
      <c r="G251" t="s">
        <v>1179</v>
      </c>
    </row>
    <row r="252" spans="1:7" ht="14.25" x14ac:dyDescent="0.2">
      <c r="A252" s="9" t="s">
        <v>534</v>
      </c>
      <c r="C252">
        <v>11</v>
      </c>
      <c r="D252">
        <v>29</v>
      </c>
      <c r="E252">
        <v>2016</v>
      </c>
      <c r="F252" t="str">
        <f t="shared" si="3"/>
        <v>11/29/2016</v>
      </c>
      <c r="G252" t="s">
        <v>1179</v>
      </c>
    </row>
    <row r="253" spans="1:7" ht="14.25" x14ac:dyDescent="0.2">
      <c r="A253" s="9" t="s">
        <v>541</v>
      </c>
      <c r="C253">
        <v>11</v>
      </c>
      <c r="D253">
        <v>22</v>
      </c>
      <c r="E253">
        <v>2016</v>
      </c>
      <c r="F253" t="str">
        <f t="shared" si="3"/>
        <v>11/22/2016</v>
      </c>
      <c r="G253" t="s">
        <v>1180</v>
      </c>
    </row>
    <row r="254" spans="1:7" ht="14.25" x14ac:dyDescent="0.2">
      <c r="A254" s="9" t="s">
        <v>541</v>
      </c>
      <c r="C254">
        <v>11</v>
      </c>
      <c r="D254">
        <v>22</v>
      </c>
      <c r="E254">
        <v>2016</v>
      </c>
      <c r="F254" t="str">
        <f t="shared" si="3"/>
        <v>11/22/2016</v>
      </c>
      <c r="G254" t="s">
        <v>1180</v>
      </c>
    </row>
    <row r="255" spans="1:7" ht="14.25" x14ac:dyDescent="0.2">
      <c r="A255" s="9" t="s">
        <v>546</v>
      </c>
      <c r="C255">
        <v>10</v>
      </c>
      <c r="D255">
        <v>19</v>
      </c>
      <c r="E255">
        <v>2016</v>
      </c>
      <c r="F255" t="str">
        <f t="shared" si="3"/>
        <v>10/19/2016</v>
      </c>
      <c r="G255" t="s">
        <v>1181</v>
      </c>
    </row>
    <row r="256" spans="1:7" ht="14.25" x14ac:dyDescent="0.2">
      <c r="A256" s="9" t="s">
        <v>546</v>
      </c>
      <c r="C256">
        <v>10</v>
      </c>
      <c r="D256">
        <v>19</v>
      </c>
      <c r="E256">
        <v>2016</v>
      </c>
      <c r="F256" t="str">
        <f t="shared" si="3"/>
        <v>10/19/2016</v>
      </c>
      <c r="G256" t="s">
        <v>1181</v>
      </c>
    </row>
    <row r="257" spans="1:7" ht="14.25" x14ac:dyDescent="0.2">
      <c r="A257" s="9" t="s">
        <v>546</v>
      </c>
      <c r="C257">
        <v>10</v>
      </c>
      <c r="D257">
        <v>19</v>
      </c>
      <c r="E257">
        <v>2016</v>
      </c>
      <c r="F257" t="str">
        <f t="shared" si="3"/>
        <v>10/19/2016</v>
      </c>
      <c r="G257" t="s">
        <v>1181</v>
      </c>
    </row>
    <row r="258" spans="1:7" ht="14.25" x14ac:dyDescent="0.2">
      <c r="A258" s="9" t="s">
        <v>546</v>
      </c>
      <c r="C258">
        <v>10</v>
      </c>
      <c r="D258">
        <v>19</v>
      </c>
      <c r="E258">
        <v>2016</v>
      </c>
      <c r="F258" t="str">
        <f t="shared" ref="F258:F321" si="4">CONCATENATE(C258,"/",D258,"/",E258)</f>
        <v>10/19/2016</v>
      </c>
      <c r="G258" t="s">
        <v>1181</v>
      </c>
    </row>
    <row r="259" spans="1:7" ht="14.25" x14ac:dyDescent="0.2">
      <c r="A259" s="9" t="s">
        <v>546</v>
      </c>
      <c r="C259">
        <v>10</v>
      </c>
      <c r="D259">
        <v>19</v>
      </c>
      <c r="E259">
        <v>2016</v>
      </c>
      <c r="F259" t="str">
        <f t="shared" si="4"/>
        <v>10/19/2016</v>
      </c>
      <c r="G259" t="s">
        <v>1181</v>
      </c>
    </row>
    <row r="260" spans="1:7" ht="14.25" x14ac:dyDescent="0.2">
      <c r="A260" s="9" t="s">
        <v>546</v>
      </c>
      <c r="C260">
        <v>10</v>
      </c>
      <c r="D260">
        <v>19</v>
      </c>
      <c r="E260">
        <v>2016</v>
      </c>
      <c r="F260" t="str">
        <f t="shared" si="4"/>
        <v>10/19/2016</v>
      </c>
      <c r="G260" t="s">
        <v>1181</v>
      </c>
    </row>
    <row r="261" spans="1:7" ht="14.25" x14ac:dyDescent="0.2">
      <c r="A261" s="9" t="s">
        <v>546</v>
      </c>
      <c r="C261">
        <v>10</v>
      </c>
      <c r="D261">
        <v>19</v>
      </c>
      <c r="E261">
        <v>2016</v>
      </c>
      <c r="F261" t="str">
        <f t="shared" si="4"/>
        <v>10/19/2016</v>
      </c>
      <c r="G261" t="s">
        <v>1181</v>
      </c>
    </row>
    <row r="262" spans="1:7" ht="14.25" x14ac:dyDescent="0.2">
      <c r="A262" s="9" t="s">
        <v>557</v>
      </c>
      <c r="C262">
        <v>9</v>
      </c>
      <c r="D262">
        <v>28</v>
      </c>
      <c r="E262">
        <v>2016</v>
      </c>
      <c r="F262" t="str">
        <f t="shared" si="4"/>
        <v>9/28/2016</v>
      </c>
      <c r="G262" t="s">
        <v>1182</v>
      </c>
    </row>
    <row r="263" spans="1:7" ht="14.25" x14ac:dyDescent="0.2">
      <c r="A263" s="9" t="s">
        <v>557</v>
      </c>
      <c r="C263">
        <v>9</v>
      </c>
      <c r="D263">
        <v>28</v>
      </c>
      <c r="E263">
        <v>2016</v>
      </c>
      <c r="F263" t="str">
        <f t="shared" si="4"/>
        <v>9/28/2016</v>
      </c>
      <c r="G263" t="s">
        <v>1182</v>
      </c>
    </row>
    <row r="264" spans="1:7" ht="14.25" x14ac:dyDescent="0.2">
      <c r="A264" s="9" t="s">
        <v>557</v>
      </c>
      <c r="C264">
        <v>9</v>
      </c>
      <c r="D264">
        <v>28</v>
      </c>
      <c r="E264">
        <v>2016</v>
      </c>
      <c r="F264" t="str">
        <f t="shared" si="4"/>
        <v>9/28/2016</v>
      </c>
      <c r="G264" t="s">
        <v>1182</v>
      </c>
    </row>
    <row r="265" spans="1:7" ht="14.25" x14ac:dyDescent="0.2">
      <c r="A265" s="9" t="s">
        <v>557</v>
      </c>
      <c r="C265">
        <v>9</v>
      </c>
      <c r="D265">
        <v>28</v>
      </c>
      <c r="E265">
        <v>2016</v>
      </c>
      <c r="F265" t="str">
        <f t="shared" si="4"/>
        <v>9/28/2016</v>
      </c>
      <c r="G265" t="s">
        <v>1182</v>
      </c>
    </row>
    <row r="266" spans="1:7" ht="14.25" x14ac:dyDescent="0.2">
      <c r="A266" s="9" t="s">
        <v>557</v>
      </c>
      <c r="C266">
        <v>9</v>
      </c>
      <c r="D266">
        <v>28</v>
      </c>
      <c r="E266">
        <v>2016</v>
      </c>
      <c r="F266" t="str">
        <f t="shared" si="4"/>
        <v>9/28/2016</v>
      </c>
      <c r="G266" t="s">
        <v>1182</v>
      </c>
    </row>
    <row r="267" spans="1:7" ht="14.25" x14ac:dyDescent="0.2">
      <c r="A267" s="9" t="s">
        <v>557</v>
      </c>
      <c r="C267">
        <v>9</v>
      </c>
      <c r="D267">
        <v>28</v>
      </c>
      <c r="E267">
        <v>2016</v>
      </c>
      <c r="F267" t="str">
        <f t="shared" si="4"/>
        <v>9/28/2016</v>
      </c>
      <c r="G267" t="s">
        <v>1182</v>
      </c>
    </row>
    <row r="268" spans="1:7" ht="14.25" x14ac:dyDescent="0.2">
      <c r="A268" s="9" t="s">
        <v>557</v>
      </c>
      <c r="C268">
        <v>9</v>
      </c>
      <c r="D268">
        <v>28</v>
      </c>
      <c r="E268">
        <v>2016</v>
      </c>
      <c r="F268" t="str">
        <f t="shared" si="4"/>
        <v>9/28/2016</v>
      </c>
      <c r="G268" t="s">
        <v>1182</v>
      </c>
    </row>
    <row r="269" spans="1:7" ht="14.25" x14ac:dyDescent="0.2">
      <c r="A269" s="9" t="s">
        <v>557</v>
      </c>
      <c r="C269">
        <v>9</v>
      </c>
      <c r="D269">
        <v>28</v>
      </c>
      <c r="E269">
        <v>2016</v>
      </c>
      <c r="F269" t="str">
        <f t="shared" si="4"/>
        <v>9/28/2016</v>
      </c>
      <c r="G269" t="s">
        <v>1182</v>
      </c>
    </row>
    <row r="270" spans="1:7" ht="14.25" x14ac:dyDescent="0.2">
      <c r="A270" s="9" t="s">
        <v>573</v>
      </c>
      <c r="C270">
        <v>8</v>
      </c>
      <c r="D270">
        <v>24</v>
      </c>
      <c r="E270">
        <v>2016</v>
      </c>
      <c r="F270" t="str">
        <f t="shared" si="4"/>
        <v>8/24/2016</v>
      </c>
      <c r="G270" t="s">
        <v>1183</v>
      </c>
    </row>
    <row r="271" spans="1:7" ht="14.25" x14ac:dyDescent="0.2">
      <c r="A271" s="9" t="s">
        <v>573</v>
      </c>
      <c r="C271">
        <v>8</v>
      </c>
      <c r="D271">
        <v>24</v>
      </c>
      <c r="E271">
        <v>2016</v>
      </c>
      <c r="F271" t="str">
        <f t="shared" si="4"/>
        <v>8/24/2016</v>
      </c>
      <c r="G271" t="s">
        <v>1183</v>
      </c>
    </row>
    <row r="272" spans="1:7" ht="14.25" x14ac:dyDescent="0.2">
      <c r="A272" s="9" t="s">
        <v>573</v>
      </c>
      <c r="C272">
        <v>8</v>
      </c>
      <c r="D272">
        <v>24</v>
      </c>
      <c r="E272">
        <v>2016</v>
      </c>
      <c r="F272" t="str">
        <f t="shared" si="4"/>
        <v>8/24/2016</v>
      </c>
      <c r="G272" t="s">
        <v>1183</v>
      </c>
    </row>
    <row r="273" spans="1:7" ht="14.25" x14ac:dyDescent="0.2">
      <c r="A273" s="9" t="s">
        <v>573</v>
      </c>
      <c r="C273">
        <v>8</v>
      </c>
      <c r="D273">
        <v>24</v>
      </c>
      <c r="E273">
        <v>2016</v>
      </c>
      <c r="F273" t="str">
        <f t="shared" si="4"/>
        <v>8/24/2016</v>
      </c>
      <c r="G273" t="s">
        <v>1183</v>
      </c>
    </row>
    <row r="274" spans="1:7" ht="14.25" x14ac:dyDescent="0.2">
      <c r="A274" s="9" t="s">
        <v>573</v>
      </c>
      <c r="C274">
        <v>8</v>
      </c>
      <c r="D274">
        <v>24</v>
      </c>
      <c r="E274">
        <v>2016</v>
      </c>
      <c r="F274" t="str">
        <f t="shared" si="4"/>
        <v>8/24/2016</v>
      </c>
      <c r="G274" t="s">
        <v>1183</v>
      </c>
    </row>
    <row r="275" spans="1:7" ht="14.25" x14ac:dyDescent="0.2">
      <c r="A275" s="9" t="s">
        <v>587</v>
      </c>
      <c r="C275">
        <v>8</v>
      </c>
      <c r="D275">
        <v>23</v>
      </c>
      <c r="E275">
        <v>2016</v>
      </c>
      <c r="F275" t="str">
        <f t="shared" si="4"/>
        <v>8/23/2016</v>
      </c>
      <c r="G275" t="s">
        <v>1184</v>
      </c>
    </row>
    <row r="276" spans="1:7" ht="14.25" x14ac:dyDescent="0.2">
      <c r="A276" s="9" t="s">
        <v>587</v>
      </c>
      <c r="C276">
        <v>8</v>
      </c>
      <c r="D276">
        <v>23</v>
      </c>
      <c r="E276">
        <v>2016</v>
      </c>
      <c r="F276" t="str">
        <f t="shared" si="4"/>
        <v>8/23/2016</v>
      </c>
      <c r="G276" t="s">
        <v>1184</v>
      </c>
    </row>
    <row r="277" spans="1:7" ht="14.25" x14ac:dyDescent="0.2">
      <c r="A277" s="9" t="s">
        <v>587</v>
      </c>
      <c r="C277">
        <v>8</v>
      </c>
      <c r="D277">
        <v>23</v>
      </c>
      <c r="E277">
        <v>2016</v>
      </c>
      <c r="F277" t="str">
        <f t="shared" si="4"/>
        <v>8/23/2016</v>
      </c>
      <c r="G277" t="s">
        <v>1184</v>
      </c>
    </row>
    <row r="278" spans="1:7" ht="14.25" x14ac:dyDescent="0.2">
      <c r="A278" s="9" t="s">
        <v>591</v>
      </c>
      <c r="C278">
        <v>7</v>
      </c>
      <c r="D278">
        <v>28</v>
      </c>
      <c r="E278">
        <v>2016</v>
      </c>
      <c r="F278" t="str">
        <f t="shared" si="4"/>
        <v>7/28/2016</v>
      </c>
      <c r="G278" t="s">
        <v>1185</v>
      </c>
    </row>
    <row r="279" spans="1:7" ht="14.25" x14ac:dyDescent="0.2">
      <c r="A279" s="9" t="s">
        <v>591</v>
      </c>
      <c r="C279">
        <v>7</v>
      </c>
      <c r="D279">
        <v>28</v>
      </c>
      <c r="E279">
        <v>2016</v>
      </c>
      <c r="F279" t="str">
        <f t="shared" si="4"/>
        <v>7/28/2016</v>
      </c>
      <c r="G279" t="s">
        <v>1185</v>
      </c>
    </row>
    <row r="280" spans="1:7" ht="14.25" x14ac:dyDescent="0.2">
      <c r="A280" s="9" t="s">
        <v>591</v>
      </c>
      <c r="C280">
        <v>7</v>
      </c>
      <c r="D280">
        <v>28</v>
      </c>
      <c r="E280">
        <v>2016</v>
      </c>
      <c r="F280" t="str">
        <f t="shared" si="4"/>
        <v>7/28/2016</v>
      </c>
      <c r="G280" t="s">
        <v>1185</v>
      </c>
    </row>
    <row r="281" spans="1:7" ht="14.25" x14ac:dyDescent="0.2">
      <c r="A281" s="9" t="s">
        <v>591</v>
      </c>
      <c r="C281">
        <v>7</v>
      </c>
      <c r="D281">
        <v>28</v>
      </c>
      <c r="E281">
        <v>2016</v>
      </c>
      <c r="F281" t="str">
        <f t="shared" si="4"/>
        <v>7/28/2016</v>
      </c>
      <c r="G281" t="s">
        <v>1185</v>
      </c>
    </row>
    <row r="282" spans="1:7" ht="14.25" x14ac:dyDescent="0.2">
      <c r="A282" s="9" t="s">
        <v>591</v>
      </c>
      <c r="C282">
        <v>7</v>
      </c>
      <c r="D282">
        <v>28</v>
      </c>
      <c r="E282">
        <v>2016</v>
      </c>
      <c r="F282" t="str">
        <f t="shared" si="4"/>
        <v>7/28/2016</v>
      </c>
      <c r="G282" t="s">
        <v>1185</v>
      </c>
    </row>
    <row r="283" spans="1:7" ht="14.25" x14ac:dyDescent="0.2">
      <c r="A283" s="9" t="s">
        <v>591</v>
      </c>
      <c r="C283">
        <v>7</v>
      </c>
      <c r="D283">
        <v>28</v>
      </c>
      <c r="E283">
        <v>2016</v>
      </c>
      <c r="F283" t="str">
        <f t="shared" si="4"/>
        <v>7/28/2016</v>
      </c>
      <c r="G283" t="s">
        <v>1185</v>
      </c>
    </row>
    <row r="284" spans="1:7" ht="14.25" x14ac:dyDescent="0.2">
      <c r="A284" s="9" t="s">
        <v>591</v>
      </c>
      <c r="C284">
        <v>7</v>
      </c>
      <c r="D284">
        <v>28</v>
      </c>
      <c r="E284">
        <v>2016</v>
      </c>
      <c r="F284" t="str">
        <f t="shared" si="4"/>
        <v>7/28/2016</v>
      </c>
      <c r="G284" t="s">
        <v>1185</v>
      </c>
    </row>
    <row r="285" spans="1:7" ht="14.25" x14ac:dyDescent="0.2">
      <c r="A285" s="9" t="s">
        <v>598</v>
      </c>
      <c r="C285">
        <v>7</v>
      </c>
      <c r="D285">
        <v>27</v>
      </c>
      <c r="E285">
        <v>2016</v>
      </c>
      <c r="F285" t="str">
        <f t="shared" si="4"/>
        <v>7/27/2016</v>
      </c>
      <c r="G285" t="s">
        <v>1186</v>
      </c>
    </row>
    <row r="286" spans="1:7" ht="14.25" x14ac:dyDescent="0.2">
      <c r="A286" s="9" t="s">
        <v>25</v>
      </c>
      <c r="C286">
        <v>6</v>
      </c>
      <c r="D286">
        <v>30</v>
      </c>
      <c r="E286">
        <v>2016</v>
      </c>
      <c r="F286" t="str">
        <f t="shared" si="4"/>
        <v>6/30/2016</v>
      </c>
      <c r="G286" t="s">
        <v>1048</v>
      </c>
    </row>
    <row r="287" spans="1:7" ht="14.25" x14ac:dyDescent="0.2">
      <c r="A287" s="9" t="s">
        <v>25</v>
      </c>
      <c r="C287">
        <v>6</v>
      </c>
      <c r="D287">
        <v>30</v>
      </c>
      <c r="E287">
        <v>2016</v>
      </c>
      <c r="F287" t="str">
        <f t="shared" si="4"/>
        <v>6/30/2016</v>
      </c>
      <c r="G287" t="s">
        <v>1048</v>
      </c>
    </row>
    <row r="288" spans="1:7" ht="14.25" x14ac:dyDescent="0.2">
      <c r="A288" s="7">
        <v>42434</v>
      </c>
      <c r="C288">
        <v>5</v>
      </c>
      <c r="D288">
        <v>3</v>
      </c>
      <c r="E288">
        <v>2016</v>
      </c>
      <c r="F288" t="str">
        <f t="shared" si="4"/>
        <v>5/3/2016</v>
      </c>
      <c r="G288" t="s">
        <v>1051</v>
      </c>
    </row>
    <row r="289" spans="1:7" ht="14.25" x14ac:dyDescent="0.2">
      <c r="A289" s="9" t="s">
        <v>603</v>
      </c>
      <c r="C289">
        <v>5</v>
      </c>
      <c r="D289">
        <v>19</v>
      </c>
      <c r="E289">
        <v>2019</v>
      </c>
      <c r="F289" t="str">
        <f t="shared" si="4"/>
        <v>5/19/2019</v>
      </c>
      <c r="G289" t="s">
        <v>1187</v>
      </c>
    </row>
    <row r="290" spans="1:7" ht="14.25" x14ac:dyDescent="0.2">
      <c r="A290" s="9" t="s">
        <v>605</v>
      </c>
      <c r="C290">
        <v>4</v>
      </c>
      <c r="D290">
        <v>22</v>
      </c>
      <c r="E290">
        <v>2019</v>
      </c>
      <c r="F290" t="str">
        <f t="shared" si="4"/>
        <v>4/22/2019</v>
      </c>
      <c r="G290" t="s">
        <v>1188</v>
      </c>
    </row>
    <row r="291" spans="1:7" ht="14.25" x14ac:dyDescent="0.2">
      <c r="A291" s="9" t="s">
        <v>605</v>
      </c>
      <c r="C291">
        <v>4</v>
      </c>
      <c r="D291">
        <v>22</v>
      </c>
      <c r="E291">
        <v>2019</v>
      </c>
      <c r="F291" t="str">
        <f t="shared" si="4"/>
        <v>4/22/2019</v>
      </c>
      <c r="G291" t="s">
        <v>1188</v>
      </c>
    </row>
    <row r="292" spans="1:7" ht="14.25" x14ac:dyDescent="0.2">
      <c r="A292" s="9" t="s">
        <v>98</v>
      </c>
      <c r="C292">
        <v>2</v>
      </c>
      <c r="D292">
        <v>28</v>
      </c>
      <c r="E292">
        <v>2019</v>
      </c>
      <c r="F292" t="str">
        <f t="shared" si="4"/>
        <v>2/28/2019</v>
      </c>
      <c r="G292" t="s">
        <v>1064</v>
      </c>
    </row>
    <row r="293" spans="1:7" ht="14.25" x14ac:dyDescent="0.2">
      <c r="A293" s="9" t="s">
        <v>611</v>
      </c>
      <c r="C293">
        <v>6</v>
      </c>
      <c r="D293">
        <v>20</v>
      </c>
      <c r="E293">
        <v>2018</v>
      </c>
      <c r="F293" t="str">
        <f t="shared" si="4"/>
        <v>6/20/2018</v>
      </c>
      <c r="G293" t="s">
        <v>1189</v>
      </c>
    </row>
    <row r="294" spans="1:7" ht="14.25" x14ac:dyDescent="0.2">
      <c r="A294" s="7">
        <v>43226</v>
      </c>
      <c r="C294">
        <v>6</v>
      </c>
      <c r="D294">
        <v>5</v>
      </c>
      <c r="E294">
        <v>2018</v>
      </c>
      <c r="F294" t="str">
        <f t="shared" si="4"/>
        <v>6/5/2018</v>
      </c>
      <c r="G294" t="s">
        <v>1190</v>
      </c>
    </row>
    <row r="295" spans="1:7" ht="14.25" x14ac:dyDescent="0.2">
      <c r="A295" s="7">
        <v>43227</v>
      </c>
      <c r="C295">
        <v>7</v>
      </c>
      <c r="D295">
        <v>5</v>
      </c>
      <c r="E295">
        <v>2018</v>
      </c>
      <c r="F295" t="str">
        <f t="shared" si="4"/>
        <v>7/5/2018</v>
      </c>
      <c r="G295" t="s">
        <v>1191</v>
      </c>
    </row>
    <row r="296" spans="1:7" ht="14.25" x14ac:dyDescent="0.2">
      <c r="A296" s="7">
        <v>43105</v>
      </c>
      <c r="C296">
        <v>5</v>
      </c>
      <c r="D296">
        <v>1</v>
      </c>
      <c r="E296">
        <v>2018</v>
      </c>
      <c r="F296" t="str">
        <f t="shared" si="4"/>
        <v>5/1/2018</v>
      </c>
      <c r="G296" t="s">
        <v>1192</v>
      </c>
    </row>
    <row r="297" spans="1:7" ht="14.25" x14ac:dyDescent="0.2">
      <c r="A297" s="9" t="s">
        <v>617</v>
      </c>
      <c r="C297">
        <v>7</v>
      </c>
      <c r="D297">
        <v>20</v>
      </c>
      <c r="E297">
        <v>2016</v>
      </c>
      <c r="F297" t="str">
        <f t="shared" si="4"/>
        <v>7/20/2016</v>
      </c>
      <c r="G297" t="s">
        <v>1193</v>
      </c>
    </row>
    <row r="298" spans="1:7" ht="14.25" x14ac:dyDescent="0.2">
      <c r="A298" s="9" t="s">
        <v>619</v>
      </c>
      <c r="C298">
        <v>2</v>
      </c>
      <c r="D298">
        <v>27</v>
      </c>
      <c r="E298">
        <v>2019</v>
      </c>
      <c r="F298" t="str">
        <f t="shared" si="4"/>
        <v>2/27/2019</v>
      </c>
      <c r="G298" t="s">
        <v>1194</v>
      </c>
    </row>
    <row r="299" spans="1:7" ht="14.25" x14ac:dyDescent="0.2">
      <c r="A299" s="9" t="s">
        <v>621</v>
      </c>
      <c r="C299">
        <v>7</v>
      </c>
      <c r="D299">
        <v>18</v>
      </c>
      <c r="E299">
        <v>2018</v>
      </c>
      <c r="F299" t="str">
        <f t="shared" si="4"/>
        <v>7/18/2018</v>
      </c>
      <c r="G299" t="s">
        <v>1195</v>
      </c>
    </row>
    <row r="300" spans="1:7" ht="14.25" x14ac:dyDescent="0.2">
      <c r="A300" s="9" t="s">
        <v>624</v>
      </c>
      <c r="C300">
        <v>2</v>
      </c>
      <c r="D300">
        <v>23</v>
      </c>
      <c r="E300">
        <v>2016</v>
      </c>
      <c r="F300" t="str">
        <f t="shared" si="4"/>
        <v>2/23/2016</v>
      </c>
      <c r="G300" t="s">
        <v>1196</v>
      </c>
    </row>
    <row r="301" spans="1:7" ht="14.25" x14ac:dyDescent="0.2">
      <c r="A301" s="7">
        <v>43709</v>
      </c>
      <c r="C301">
        <v>1</v>
      </c>
      <c r="D301">
        <v>9</v>
      </c>
      <c r="E301">
        <v>2019</v>
      </c>
      <c r="F301" t="str">
        <f t="shared" si="4"/>
        <v>1/9/2019</v>
      </c>
      <c r="G301" t="s">
        <v>1068</v>
      </c>
    </row>
    <row r="302" spans="1:7" ht="14.25" x14ac:dyDescent="0.2">
      <c r="A302" s="9" t="s">
        <v>628</v>
      </c>
      <c r="C302">
        <v>7</v>
      </c>
      <c r="D302">
        <v>24</v>
      </c>
      <c r="E302">
        <v>2018</v>
      </c>
      <c r="F302" t="str">
        <f t="shared" si="4"/>
        <v>7/24/2018</v>
      </c>
      <c r="G302" t="s">
        <v>1197</v>
      </c>
    </row>
    <row r="303" spans="1:7" ht="14.25" x14ac:dyDescent="0.2">
      <c r="A303" s="9" t="s">
        <v>631</v>
      </c>
      <c r="C303">
        <v>6</v>
      </c>
      <c r="D303">
        <v>18</v>
      </c>
      <c r="E303">
        <v>2018</v>
      </c>
      <c r="F303" t="str">
        <f t="shared" si="4"/>
        <v>6/18/2018</v>
      </c>
      <c r="G303" t="s">
        <v>1198</v>
      </c>
    </row>
    <row r="304" spans="1:7" ht="14.25" x14ac:dyDescent="0.2">
      <c r="A304" s="7">
        <v>42127</v>
      </c>
      <c r="C304">
        <v>3</v>
      </c>
      <c r="D304">
        <v>5</v>
      </c>
      <c r="E304">
        <v>2015</v>
      </c>
      <c r="F304" t="str">
        <f t="shared" si="4"/>
        <v>3/5/2015</v>
      </c>
      <c r="G304" t="s">
        <v>1199</v>
      </c>
    </row>
    <row r="305" spans="1:7" ht="14.25" x14ac:dyDescent="0.2">
      <c r="A305" s="7">
        <v>42127</v>
      </c>
      <c r="C305">
        <v>3</v>
      </c>
      <c r="D305">
        <v>5</v>
      </c>
      <c r="E305">
        <v>2015</v>
      </c>
      <c r="F305" t="str">
        <f t="shared" si="4"/>
        <v>3/5/2015</v>
      </c>
      <c r="G305" t="s">
        <v>1199</v>
      </c>
    </row>
    <row r="306" spans="1:7" ht="14.25" x14ac:dyDescent="0.2">
      <c r="A306" s="9" t="s">
        <v>634</v>
      </c>
      <c r="C306">
        <v>5</v>
      </c>
      <c r="D306">
        <v>16</v>
      </c>
      <c r="E306">
        <v>2018</v>
      </c>
      <c r="F306" t="str">
        <f t="shared" si="4"/>
        <v>5/16/2018</v>
      </c>
      <c r="G306" t="s">
        <v>1200</v>
      </c>
    </row>
    <row r="307" spans="1:7" ht="14.25" x14ac:dyDescent="0.2">
      <c r="A307" s="7">
        <v>42127</v>
      </c>
      <c r="C307">
        <v>3</v>
      </c>
      <c r="D307">
        <v>5</v>
      </c>
      <c r="E307">
        <v>2015</v>
      </c>
      <c r="F307" t="str">
        <f t="shared" si="4"/>
        <v>3/5/2015</v>
      </c>
      <c r="G307" t="s">
        <v>1199</v>
      </c>
    </row>
    <row r="308" spans="1:7" ht="14.25" x14ac:dyDescent="0.2">
      <c r="A308" s="7">
        <v>42127</v>
      </c>
      <c r="C308">
        <v>3</v>
      </c>
      <c r="D308">
        <v>5</v>
      </c>
      <c r="E308">
        <v>2015</v>
      </c>
      <c r="F308" t="str">
        <f t="shared" si="4"/>
        <v>3/5/2015</v>
      </c>
      <c r="G308" t="s">
        <v>1199</v>
      </c>
    </row>
    <row r="309" spans="1:7" ht="14.25" x14ac:dyDescent="0.2">
      <c r="A309" s="9" t="s">
        <v>339</v>
      </c>
      <c r="C309">
        <v>7</v>
      </c>
      <c r="D309">
        <v>23</v>
      </c>
      <c r="E309">
        <v>2018</v>
      </c>
      <c r="F309" t="str">
        <f t="shared" si="4"/>
        <v>7/23/2018</v>
      </c>
      <c r="G309" t="s">
        <v>1134</v>
      </c>
    </row>
    <row r="310" spans="1:7" ht="14.25" x14ac:dyDescent="0.2">
      <c r="A310" s="7">
        <v>42127</v>
      </c>
      <c r="C310">
        <v>3</v>
      </c>
      <c r="D310">
        <v>5</v>
      </c>
      <c r="E310">
        <v>2015</v>
      </c>
      <c r="F310" t="str">
        <f t="shared" si="4"/>
        <v>3/5/2015</v>
      </c>
      <c r="G310" t="s">
        <v>1199</v>
      </c>
    </row>
    <row r="311" spans="1:7" ht="14.25" x14ac:dyDescent="0.2">
      <c r="A311" s="9" t="s">
        <v>644</v>
      </c>
      <c r="C311">
        <v>7</v>
      </c>
      <c r="D311">
        <v>31</v>
      </c>
      <c r="E311">
        <v>2018</v>
      </c>
      <c r="F311" t="str">
        <f t="shared" si="4"/>
        <v>7/31/2018</v>
      </c>
      <c r="G311" t="s">
        <v>1201</v>
      </c>
    </row>
    <row r="312" spans="1:7" ht="14.25" x14ac:dyDescent="0.2">
      <c r="A312" s="7">
        <v>42131</v>
      </c>
      <c r="C312">
        <v>7</v>
      </c>
      <c r="D312">
        <v>5</v>
      </c>
      <c r="E312">
        <v>2015</v>
      </c>
      <c r="F312" t="str">
        <f t="shared" si="4"/>
        <v>7/5/2015</v>
      </c>
      <c r="G312" t="s">
        <v>1117</v>
      </c>
    </row>
    <row r="313" spans="1:7" ht="14.25" x14ac:dyDescent="0.2">
      <c r="A313" s="7">
        <v>43440</v>
      </c>
      <c r="C313">
        <v>6</v>
      </c>
      <c r="D313">
        <v>12</v>
      </c>
      <c r="E313">
        <v>2018</v>
      </c>
      <c r="F313" t="str">
        <f t="shared" si="4"/>
        <v>6/12/2018</v>
      </c>
      <c r="G313" t="s">
        <v>1202</v>
      </c>
    </row>
    <row r="314" spans="1:7" ht="14.25" x14ac:dyDescent="0.2">
      <c r="A314" s="9" t="s">
        <v>648</v>
      </c>
      <c r="C314">
        <v>6</v>
      </c>
      <c r="D314">
        <v>19</v>
      </c>
      <c r="E314">
        <v>2018</v>
      </c>
      <c r="F314" t="str">
        <f t="shared" si="4"/>
        <v>6/19/2018</v>
      </c>
      <c r="G314" t="s">
        <v>1203</v>
      </c>
    </row>
    <row r="315" spans="1:7" ht="14.25" x14ac:dyDescent="0.2">
      <c r="A315" s="9" t="s">
        <v>652</v>
      </c>
      <c r="C315">
        <v>5</v>
      </c>
      <c r="D315">
        <v>17</v>
      </c>
      <c r="E315">
        <v>2018</v>
      </c>
      <c r="F315" t="str">
        <f t="shared" si="4"/>
        <v>5/17/2018</v>
      </c>
      <c r="G315" t="s">
        <v>1204</v>
      </c>
    </row>
    <row r="316" spans="1:7" ht="14.25" x14ac:dyDescent="0.2">
      <c r="A316" s="9" t="s">
        <v>656</v>
      </c>
      <c r="C316">
        <v>11</v>
      </c>
      <c r="D316">
        <v>29</v>
      </c>
      <c r="E316">
        <v>2017</v>
      </c>
      <c r="F316" t="str">
        <f t="shared" si="4"/>
        <v>11/29/2017</v>
      </c>
      <c r="G316" t="s">
        <v>1205</v>
      </c>
    </row>
    <row r="317" spans="1:7" ht="14.25" x14ac:dyDescent="0.2">
      <c r="A317" s="9" t="s">
        <v>25</v>
      </c>
      <c r="C317">
        <v>6</v>
      </c>
      <c r="D317">
        <v>30</v>
      </c>
      <c r="E317">
        <v>2016</v>
      </c>
      <c r="F317" t="str">
        <f t="shared" si="4"/>
        <v>6/30/2016</v>
      </c>
      <c r="G317" t="s">
        <v>1048</v>
      </c>
    </row>
    <row r="318" spans="1:7" ht="14.25" x14ac:dyDescent="0.2">
      <c r="A318" s="9" t="s">
        <v>656</v>
      </c>
      <c r="C318">
        <v>11</v>
      </c>
      <c r="D318">
        <v>29</v>
      </c>
      <c r="E318">
        <v>2017</v>
      </c>
      <c r="F318" t="str">
        <f t="shared" si="4"/>
        <v>11/29/2017</v>
      </c>
      <c r="G318" t="s">
        <v>1205</v>
      </c>
    </row>
    <row r="319" spans="1:7" ht="14.25" x14ac:dyDescent="0.2">
      <c r="A319" s="7">
        <v>42958</v>
      </c>
      <c r="C319">
        <v>11</v>
      </c>
      <c r="D319">
        <v>8</v>
      </c>
      <c r="E319">
        <v>2017</v>
      </c>
      <c r="F319" t="str">
        <f t="shared" si="4"/>
        <v>11/8/2017</v>
      </c>
      <c r="G319" t="s">
        <v>1046</v>
      </c>
    </row>
    <row r="320" spans="1:7" ht="14.25" x14ac:dyDescent="0.2">
      <c r="A320" s="7">
        <v>42958</v>
      </c>
      <c r="C320">
        <v>11</v>
      </c>
      <c r="D320">
        <v>8</v>
      </c>
      <c r="E320">
        <v>2017</v>
      </c>
      <c r="F320" t="str">
        <f t="shared" si="4"/>
        <v>11/8/2017</v>
      </c>
      <c r="G320" t="s">
        <v>1046</v>
      </c>
    </row>
    <row r="321" spans="1:7" ht="14.25" x14ac:dyDescent="0.2">
      <c r="A321" s="9" t="s">
        <v>665</v>
      </c>
      <c r="C321">
        <v>1</v>
      </c>
      <c r="D321">
        <v>28</v>
      </c>
      <c r="E321">
        <v>2018</v>
      </c>
      <c r="F321" t="str">
        <f t="shared" si="4"/>
        <v>1/28/2018</v>
      </c>
      <c r="G321" t="s">
        <v>1206</v>
      </c>
    </row>
    <row r="322" spans="1:7" ht="14.25" x14ac:dyDescent="0.2">
      <c r="A322" s="7">
        <v>42958</v>
      </c>
      <c r="C322">
        <v>11</v>
      </c>
      <c r="D322">
        <v>8</v>
      </c>
      <c r="E322">
        <v>2017</v>
      </c>
      <c r="F322" t="str">
        <f t="shared" ref="F322:F385" si="5">CONCATENATE(C322,"/",D322,"/",E322)</f>
        <v>11/8/2017</v>
      </c>
      <c r="G322" t="s">
        <v>1046</v>
      </c>
    </row>
    <row r="323" spans="1:7" ht="14.25" x14ac:dyDescent="0.2">
      <c r="A323" s="7">
        <v>42958</v>
      </c>
      <c r="C323">
        <v>11</v>
      </c>
      <c r="D323">
        <v>8</v>
      </c>
      <c r="E323">
        <v>2017</v>
      </c>
      <c r="F323" t="str">
        <f t="shared" si="5"/>
        <v>11/8/2017</v>
      </c>
      <c r="G323" t="s">
        <v>1046</v>
      </c>
    </row>
    <row r="324" spans="1:7" ht="14.25" x14ac:dyDescent="0.2">
      <c r="A324" s="7">
        <v>42958</v>
      </c>
      <c r="C324">
        <v>11</v>
      </c>
      <c r="D324">
        <v>8</v>
      </c>
      <c r="E324">
        <v>2017</v>
      </c>
      <c r="F324" t="str">
        <f t="shared" si="5"/>
        <v>11/8/2017</v>
      </c>
      <c r="G324" t="s">
        <v>1046</v>
      </c>
    </row>
    <row r="325" spans="1:7" ht="14.25" x14ac:dyDescent="0.2">
      <c r="A325" s="7">
        <v>42958</v>
      </c>
      <c r="C325">
        <v>11</v>
      </c>
      <c r="D325">
        <v>8</v>
      </c>
      <c r="E325">
        <v>2017</v>
      </c>
      <c r="F325" t="str">
        <f t="shared" si="5"/>
        <v>11/8/2017</v>
      </c>
      <c r="G325" t="s">
        <v>1046</v>
      </c>
    </row>
    <row r="326" spans="1:7" ht="14.25" x14ac:dyDescent="0.2">
      <c r="A326" s="9" t="s">
        <v>656</v>
      </c>
      <c r="C326">
        <v>11</v>
      </c>
      <c r="D326">
        <v>29</v>
      </c>
      <c r="E326">
        <v>2017</v>
      </c>
      <c r="F326" t="str">
        <f t="shared" si="5"/>
        <v>11/29/2017</v>
      </c>
      <c r="G326" t="s">
        <v>1205</v>
      </c>
    </row>
    <row r="327" spans="1:7" ht="14.25" x14ac:dyDescent="0.2">
      <c r="A327" s="9" t="s">
        <v>656</v>
      </c>
      <c r="C327">
        <v>11</v>
      </c>
      <c r="D327">
        <v>29</v>
      </c>
      <c r="E327">
        <v>2017</v>
      </c>
      <c r="F327" t="str">
        <f t="shared" si="5"/>
        <v>11/29/2017</v>
      </c>
      <c r="G327" t="s">
        <v>1205</v>
      </c>
    </row>
    <row r="328" spans="1:7" ht="14.25" x14ac:dyDescent="0.2">
      <c r="A328" s="7">
        <v>42958</v>
      </c>
      <c r="C328">
        <v>11</v>
      </c>
      <c r="D328">
        <v>8</v>
      </c>
      <c r="E328">
        <v>2017</v>
      </c>
      <c r="F328" t="str">
        <f t="shared" si="5"/>
        <v>11/8/2017</v>
      </c>
      <c r="G328" t="s">
        <v>1046</v>
      </c>
    </row>
    <row r="329" spans="1:7" ht="14.25" x14ac:dyDescent="0.2">
      <c r="A329" s="7">
        <v>42958</v>
      </c>
      <c r="C329">
        <v>11</v>
      </c>
      <c r="D329">
        <v>8</v>
      </c>
      <c r="E329">
        <v>2017</v>
      </c>
      <c r="F329" t="str">
        <f t="shared" si="5"/>
        <v>11/8/2017</v>
      </c>
      <c r="G329" t="s">
        <v>1046</v>
      </c>
    </row>
    <row r="330" spans="1:7" ht="14.25" x14ac:dyDescent="0.2">
      <c r="A330" s="7">
        <v>42958</v>
      </c>
      <c r="C330">
        <v>11</v>
      </c>
      <c r="D330">
        <v>8</v>
      </c>
      <c r="E330">
        <v>2017</v>
      </c>
      <c r="F330" t="str">
        <f t="shared" si="5"/>
        <v>11/8/2017</v>
      </c>
      <c r="G330" t="s">
        <v>1046</v>
      </c>
    </row>
    <row r="331" spans="1:7" ht="14.25" x14ac:dyDescent="0.2">
      <c r="A331" s="9" t="s">
        <v>656</v>
      </c>
      <c r="C331">
        <v>11</v>
      </c>
      <c r="D331">
        <v>29</v>
      </c>
      <c r="E331">
        <v>2017</v>
      </c>
      <c r="F331" t="str">
        <f t="shared" si="5"/>
        <v>11/29/2017</v>
      </c>
      <c r="G331" t="s">
        <v>1205</v>
      </c>
    </row>
    <row r="332" spans="1:7" ht="14.25" x14ac:dyDescent="0.2">
      <c r="A332" s="9" t="s">
        <v>682</v>
      </c>
      <c r="C332">
        <v>11</v>
      </c>
      <c r="D332">
        <v>21</v>
      </c>
      <c r="E332">
        <v>2016</v>
      </c>
      <c r="F332" t="str">
        <f t="shared" si="5"/>
        <v>11/21/2016</v>
      </c>
      <c r="G332" t="s">
        <v>1207</v>
      </c>
    </row>
    <row r="333" spans="1:7" ht="14.25" x14ac:dyDescent="0.2">
      <c r="A333" s="7">
        <v>42958</v>
      </c>
      <c r="C333">
        <v>11</v>
      </c>
      <c r="D333">
        <v>8</v>
      </c>
      <c r="E333">
        <v>2017</v>
      </c>
      <c r="F333" t="str">
        <f t="shared" si="5"/>
        <v>11/8/2017</v>
      </c>
      <c r="G333" t="s">
        <v>1046</v>
      </c>
    </row>
    <row r="334" spans="1:7" ht="14.25" x14ac:dyDescent="0.2">
      <c r="A334" s="9" t="s">
        <v>665</v>
      </c>
      <c r="C334">
        <v>1</v>
      </c>
      <c r="D334">
        <v>28</v>
      </c>
      <c r="E334">
        <v>2018</v>
      </c>
      <c r="F334" t="str">
        <f t="shared" si="5"/>
        <v>1/28/2018</v>
      </c>
      <c r="G334" t="s">
        <v>1206</v>
      </c>
    </row>
    <row r="335" spans="1:7" ht="14.25" x14ac:dyDescent="0.2">
      <c r="A335" s="9" t="s">
        <v>665</v>
      </c>
      <c r="C335">
        <v>1</v>
      </c>
      <c r="D335">
        <v>28</v>
      </c>
      <c r="E335">
        <v>2018</v>
      </c>
      <c r="F335" t="str">
        <f t="shared" si="5"/>
        <v>1/28/2018</v>
      </c>
      <c r="G335" t="s">
        <v>1206</v>
      </c>
    </row>
    <row r="336" spans="1:7" ht="14.25" x14ac:dyDescent="0.2">
      <c r="A336" s="7">
        <v>42958</v>
      </c>
      <c r="C336">
        <v>11</v>
      </c>
      <c r="D336">
        <v>8</v>
      </c>
      <c r="E336">
        <v>2017</v>
      </c>
      <c r="F336" t="str">
        <f t="shared" si="5"/>
        <v>11/8/2017</v>
      </c>
      <c r="G336" t="s">
        <v>1046</v>
      </c>
    </row>
    <row r="337" spans="1:7" ht="14.25" x14ac:dyDescent="0.2">
      <c r="A337" s="7">
        <v>42958</v>
      </c>
      <c r="C337">
        <v>11</v>
      </c>
      <c r="D337">
        <v>8</v>
      </c>
      <c r="E337">
        <v>2017</v>
      </c>
      <c r="F337" t="str">
        <f t="shared" si="5"/>
        <v>11/8/2017</v>
      </c>
      <c r="G337" t="s">
        <v>1046</v>
      </c>
    </row>
    <row r="338" spans="1:7" ht="14.25" x14ac:dyDescent="0.2">
      <c r="A338" s="9" t="s">
        <v>699</v>
      </c>
      <c r="C338">
        <v>5</v>
      </c>
      <c r="D338">
        <v>28</v>
      </c>
      <c r="E338">
        <v>2019</v>
      </c>
      <c r="F338" t="str">
        <f t="shared" si="5"/>
        <v>5/28/2019</v>
      </c>
      <c r="G338" t="s">
        <v>1208</v>
      </c>
    </row>
    <row r="339" spans="1:7" ht="14.25" x14ac:dyDescent="0.2">
      <c r="A339" s="7">
        <v>42958</v>
      </c>
      <c r="C339">
        <v>11</v>
      </c>
      <c r="D339">
        <v>8</v>
      </c>
      <c r="E339">
        <v>2017</v>
      </c>
      <c r="F339" t="str">
        <f t="shared" si="5"/>
        <v>11/8/2017</v>
      </c>
      <c r="G339" t="s">
        <v>1046</v>
      </c>
    </row>
    <row r="340" spans="1:7" ht="14.25" x14ac:dyDescent="0.2">
      <c r="A340" s="7">
        <v>42958</v>
      </c>
      <c r="C340">
        <v>11</v>
      </c>
      <c r="D340">
        <v>8</v>
      </c>
      <c r="E340">
        <v>2017</v>
      </c>
      <c r="F340" t="str">
        <f t="shared" si="5"/>
        <v>11/8/2017</v>
      </c>
      <c r="G340" t="s">
        <v>1046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קובץ לטעינה - תקין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Tzvi</dc:creator>
  <cp:lastModifiedBy>Tzvi</cp:lastModifiedBy>
  <dcterms:created xsi:type="dcterms:W3CDTF">2019-08-01T08:32:02Z</dcterms:created>
  <dcterms:modified xsi:type="dcterms:W3CDTF">2019-08-01T08:32:02Z</dcterms:modified>
</cp:coreProperties>
</file>